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40" activeTab="2"/>
  </bookViews>
  <sheets>
    <sheet name="教育类" sheetId="1" r:id="rId1"/>
    <sheet name="卫生类" sheetId="2" r:id="rId2"/>
    <sheet name="综合类" sheetId="3" r:id="rId3"/>
  </sheets>
  <definedNames>
    <definedName name="_xlnm.Print_Titles" localSheetId="0">'教育类'!$1:$3</definedName>
    <definedName name="_xlnm.Print_Titles" localSheetId="1">'卫生类'!$1:$3</definedName>
    <definedName name="_xlnm.Print_Titles" localSheetId="2">'综合类'!$1:$3</definedName>
  </definedNames>
  <calcPr fullCalcOnLoad="1"/>
</workbook>
</file>

<file path=xl/sharedStrings.xml><?xml version="1.0" encoding="utf-8"?>
<sst xmlns="http://schemas.openxmlformats.org/spreadsheetml/2006/main" count="1421" uniqueCount="501">
  <si>
    <t>市场营销</t>
  </si>
  <si>
    <t>给水排水工程</t>
  </si>
  <si>
    <t>杨茂</t>
  </si>
  <si>
    <t>资源环境科学</t>
  </si>
  <si>
    <t>C62</t>
  </si>
  <si>
    <t>电子信息科学与技术</t>
  </si>
  <si>
    <t>代浪</t>
  </si>
  <si>
    <t>榆林学院</t>
  </si>
  <si>
    <t>工业工程</t>
  </si>
  <si>
    <t>幼儿教师</t>
  </si>
  <si>
    <t>张智旭</t>
  </si>
  <si>
    <t>1995.04</t>
  </si>
  <si>
    <t>贵阳幼儿师范高等专科学校</t>
  </si>
  <si>
    <t>城区幼儿园</t>
  </si>
  <si>
    <t>A25</t>
  </si>
  <si>
    <t>罗会荣</t>
  </si>
  <si>
    <t>田雪娇</t>
  </si>
  <si>
    <t>杨小露</t>
  </si>
  <si>
    <t>1993.03</t>
  </si>
  <si>
    <t>向汉英</t>
  </si>
  <si>
    <t>丁丹丹</t>
  </si>
  <si>
    <t>张晓容</t>
  </si>
  <si>
    <t>毕节职业技术学院</t>
  </si>
  <si>
    <t>王莉</t>
  </si>
  <si>
    <t>铜仁幼儿师范高等专科学校</t>
  </si>
  <si>
    <t>1994.01</t>
  </si>
  <si>
    <t>1994.05</t>
  </si>
  <si>
    <t>1995.09</t>
  </si>
  <si>
    <t>1993.04</t>
  </si>
  <si>
    <t>晏红</t>
  </si>
  <si>
    <t>A17</t>
  </si>
  <si>
    <t>陆雅岑</t>
  </si>
  <si>
    <t>银晓萍</t>
  </si>
  <si>
    <t>刘泓蔓</t>
  </si>
  <si>
    <t>1991.05</t>
  </si>
  <si>
    <t>1991.4</t>
  </si>
  <si>
    <t>小学教育</t>
  </si>
  <si>
    <t>小学教育（文科方向）</t>
  </si>
  <si>
    <t>刘江燕</t>
  </si>
  <si>
    <t>乡镇小学</t>
  </si>
  <si>
    <t>A26</t>
  </si>
  <si>
    <t>李兵林</t>
  </si>
  <si>
    <t>1993.09</t>
  </si>
  <si>
    <t>张奇慧</t>
  </si>
  <si>
    <t>音乐学</t>
  </si>
  <si>
    <t>A22</t>
  </si>
  <si>
    <t>音乐教师</t>
  </si>
  <si>
    <t>任妃</t>
  </si>
  <si>
    <t>A30</t>
  </si>
  <si>
    <t>湖南城市学院</t>
  </si>
  <si>
    <t>张娇</t>
  </si>
  <si>
    <t>思想政治教育</t>
  </si>
  <si>
    <t>A23</t>
  </si>
  <si>
    <t>思品教师</t>
  </si>
  <si>
    <t>1991.02</t>
  </si>
  <si>
    <t>计算机科学与技术</t>
  </si>
  <si>
    <t>A31</t>
  </si>
  <si>
    <t>计算机教师</t>
  </si>
  <si>
    <t>符印</t>
  </si>
  <si>
    <t>张家松</t>
  </si>
  <si>
    <t>A29</t>
  </si>
  <si>
    <t>田龙</t>
  </si>
  <si>
    <t>张磊</t>
  </si>
  <si>
    <t>罗晓燕</t>
  </si>
  <si>
    <t>学前教育</t>
  </si>
  <si>
    <t>A05</t>
  </si>
  <si>
    <t>临床医学</t>
  </si>
  <si>
    <t>卫计局</t>
  </si>
  <si>
    <t>县人民医院</t>
  </si>
  <si>
    <t>王云贵</t>
  </si>
  <si>
    <t>贵阳中医学院</t>
  </si>
  <si>
    <t>中医学</t>
  </si>
  <si>
    <t>B36</t>
  </si>
  <si>
    <t>中医师</t>
  </si>
  <si>
    <t>医学影像技术</t>
  </si>
  <si>
    <t>高常进</t>
  </si>
  <si>
    <t>县中医院</t>
  </si>
  <si>
    <t xml:space="preserve">B40 </t>
  </si>
  <si>
    <t>北京中医药大学东方学院</t>
  </si>
  <si>
    <t>汪仕勇</t>
  </si>
  <si>
    <t>广西中医药大学赛恩斯新医药学院</t>
  </si>
  <si>
    <t>针灸推拿学</t>
  </si>
  <si>
    <t>B44</t>
  </si>
  <si>
    <t>针灸医师</t>
  </si>
  <si>
    <t>江西科技师范大学</t>
  </si>
  <si>
    <t>博物馆学</t>
  </si>
  <si>
    <t>C54</t>
  </si>
  <si>
    <t>财会人员</t>
  </si>
  <si>
    <t>赵雄</t>
  </si>
  <si>
    <t>金融学</t>
  </si>
  <si>
    <t>会计学</t>
  </si>
  <si>
    <t>北京城市学院</t>
  </si>
  <si>
    <t>茶叶生产加工技术</t>
  </si>
  <si>
    <t>陈明新</t>
  </si>
  <si>
    <t>C68</t>
  </si>
  <si>
    <t>杨银</t>
  </si>
  <si>
    <t>信息与计算机</t>
  </si>
  <si>
    <t>刘贵林</t>
  </si>
  <si>
    <t>印江民族中学</t>
  </si>
  <si>
    <t>高中</t>
  </si>
  <si>
    <t>C69</t>
  </si>
  <si>
    <t>胡江涛</t>
  </si>
  <si>
    <t>C70</t>
  </si>
  <si>
    <t>代佳林</t>
  </si>
  <si>
    <t>简龙</t>
  </si>
  <si>
    <t>动物科学</t>
  </si>
  <si>
    <t>农牧科技局</t>
  </si>
  <si>
    <t>C64</t>
  </si>
  <si>
    <t>东北农业大学</t>
  </si>
  <si>
    <t>梁明亮</t>
  </si>
  <si>
    <t>园艺</t>
  </si>
  <si>
    <t>C65</t>
  </si>
  <si>
    <t>C66</t>
  </si>
  <si>
    <t>蔡武</t>
  </si>
  <si>
    <t>食品质量与安全</t>
  </si>
  <si>
    <t>田甜</t>
  </si>
  <si>
    <t>乡镇事业站所</t>
  </si>
  <si>
    <t>C67</t>
  </si>
  <si>
    <t>彭永贵</t>
  </si>
  <si>
    <t>陈刚</t>
  </si>
  <si>
    <t>金陵科技学院</t>
  </si>
  <si>
    <t>李长波</t>
  </si>
  <si>
    <t>何坤棚</t>
  </si>
  <si>
    <t>刘倩</t>
  </si>
  <si>
    <t>王米白</t>
  </si>
  <si>
    <t>天津科技大学</t>
  </si>
  <si>
    <t>制药工程（生物制药）</t>
  </si>
  <si>
    <t>任池</t>
  </si>
  <si>
    <t>南京师范大学</t>
  </si>
  <si>
    <t>能源系统环境系统工程</t>
  </si>
  <si>
    <t>贾伟</t>
  </si>
  <si>
    <t>吴海娟</t>
  </si>
  <si>
    <t>王道兴</t>
  </si>
  <si>
    <t>甘小双</t>
  </si>
  <si>
    <t>华北科技学院</t>
  </si>
  <si>
    <t>冯珣杨</t>
  </si>
  <si>
    <t>周宏文</t>
  </si>
  <si>
    <t>黎祖同</t>
  </si>
  <si>
    <t>河南城建学院</t>
  </si>
  <si>
    <t>市场监督管理局</t>
  </si>
  <si>
    <t>c57</t>
  </si>
  <si>
    <t>中药学</t>
  </si>
  <si>
    <t>旅游管理</t>
  </si>
  <si>
    <t>法学</t>
  </si>
  <si>
    <t>电气工程及其自动化</t>
  </si>
  <si>
    <t>机械设计制造及其自动化</t>
  </si>
  <si>
    <t>土木工程</t>
  </si>
  <si>
    <t>杨聪</t>
  </si>
  <si>
    <t>勘查技术与工程</t>
  </si>
  <si>
    <t>化学工程与工艺</t>
  </si>
  <si>
    <t>制药工程</t>
  </si>
  <si>
    <t>国际经济与贸易</t>
  </si>
  <si>
    <t>祝正中</t>
  </si>
  <si>
    <t>经开区</t>
  </si>
  <si>
    <t>c63</t>
  </si>
  <si>
    <t>姚闯</t>
  </si>
  <si>
    <t>喻子译</t>
  </si>
  <si>
    <t>左禹芳</t>
  </si>
  <si>
    <t>铜仁职业技术学院</t>
  </si>
  <si>
    <t>中央广播电视大学</t>
  </si>
  <si>
    <t>张灵聪</t>
  </si>
  <si>
    <t>张潇</t>
  </si>
  <si>
    <t>传播学</t>
  </si>
  <si>
    <t>文宏明</t>
  </si>
  <si>
    <t>刘  悦</t>
  </si>
  <si>
    <t>田松</t>
  </si>
  <si>
    <t>娄  浩</t>
  </si>
  <si>
    <t>何玲</t>
  </si>
  <si>
    <t>王敏</t>
  </si>
  <si>
    <t>法律事务</t>
  </si>
  <si>
    <t>王闯</t>
  </si>
  <si>
    <t>黄智慧</t>
  </si>
  <si>
    <t>王芳映</t>
  </si>
  <si>
    <t>药物制剂</t>
  </si>
  <si>
    <t>1994.04</t>
  </si>
  <si>
    <t>1993.06</t>
  </si>
  <si>
    <t>1986.3</t>
  </si>
  <si>
    <t>周志毅</t>
  </si>
  <si>
    <t>谭华娇</t>
  </si>
  <si>
    <t>冉娅</t>
  </si>
  <si>
    <t>浙江丽水学院</t>
  </si>
  <si>
    <t>龙世章</t>
  </si>
  <si>
    <t>湖南人文科技学院</t>
  </si>
  <si>
    <t>张晏</t>
  </si>
  <si>
    <t>冉芳丽</t>
  </si>
  <si>
    <t>1995.10</t>
  </si>
  <si>
    <t>宜春学院</t>
  </si>
  <si>
    <t>初等教育</t>
  </si>
  <si>
    <t>宋聚艳</t>
  </si>
  <si>
    <t>1992.03</t>
  </si>
  <si>
    <t>贵州财经大学商务学院</t>
  </si>
  <si>
    <t>贵州大学科技学院</t>
  </si>
  <si>
    <t>A18</t>
  </si>
  <si>
    <t>饶慧</t>
  </si>
  <si>
    <t>周永辉</t>
  </si>
  <si>
    <t>熊德很</t>
  </si>
  <si>
    <t>张小丽</t>
  </si>
  <si>
    <t>宋力</t>
  </si>
  <si>
    <t>王世丽</t>
  </si>
  <si>
    <t>A27</t>
  </si>
  <si>
    <t>黄爽</t>
  </si>
  <si>
    <t>曾小涛</t>
  </si>
  <si>
    <t>1988.4</t>
  </si>
  <si>
    <t>杨通进</t>
  </si>
  <si>
    <t>1986.1</t>
  </si>
  <si>
    <t>长江师范学院</t>
  </si>
  <si>
    <t>1989.4</t>
  </si>
  <si>
    <t>A19</t>
  </si>
  <si>
    <t>杨芳芳</t>
  </si>
  <si>
    <t>重庆大学城市科技学院</t>
  </si>
  <si>
    <t>覃英</t>
  </si>
  <si>
    <t>A28</t>
  </si>
  <si>
    <t>蔡余娜</t>
  </si>
  <si>
    <t>杨文敏</t>
  </si>
  <si>
    <t>杨小花</t>
  </si>
  <si>
    <t>谭波</t>
  </si>
  <si>
    <t>科学教育</t>
  </si>
  <si>
    <t>A21</t>
  </si>
  <si>
    <t>科学教师</t>
  </si>
  <si>
    <t>1990.08</t>
  </si>
  <si>
    <t>胡玉</t>
  </si>
  <si>
    <t>贵州财经大学</t>
  </si>
  <si>
    <t>舞蹈学</t>
  </si>
  <si>
    <t>A24</t>
  </si>
  <si>
    <t>舞蹈教师</t>
  </si>
  <si>
    <t>杨秋兰</t>
  </si>
  <si>
    <t>云南师范大学</t>
  </si>
  <si>
    <t>胡丹丹</t>
  </si>
  <si>
    <t>河南理工大学</t>
  </si>
  <si>
    <t>铜仁幼儿高等师范专科学校</t>
  </si>
  <si>
    <t>1994.02</t>
  </si>
  <si>
    <t>田丽娅</t>
  </si>
  <si>
    <t>乡镇幼儿园</t>
  </si>
  <si>
    <t>A32</t>
  </si>
  <si>
    <t>梁秀丽</t>
  </si>
  <si>
    <t>1988.08</t>
  </si>
  <si>
    <t>湖南芷江师范学校</t>
  </si>
  <si>
    <t>中专</t>
  </si>
  <si>
    <t>郭雷雷</t>
  </si>
  <si>
    <t>贵阳女子职业学校</t>
  </si>
  <si>
    <t>孟玉琴</t>
  </si>
  <si>
    <t>姚沁</t>
  </si>
  <si>
    <t>重庆市中央广播电视大学经贸学院</t>
  </si>
  <si>
    <t>田会</t>
  </si>
  <si>
    <t>1997012</t>
  </si>
  <si>
    <t>安颖</t>
  </si>
  <si>
    <t>1983.11</t>
  </si>
  <si>
    <t>任明艳</t>
  </si>
  <si>
    <t>严双婷</t>
  </si>
  <si>
    <t>1995.07</t>
  </si>
  <si>
    <t>张连芳</t>
  </si>
  <si>
    <t>1997.08</t>
  </si>
  <si>
    <t>河源技师学院</t>
  </si>
  <si>
    <t>何小芳</t>
  </si>
  <si>
    <t>黄书艺</t>
  </si>
  <si>
    <t>重庆工商学校</t>
  </si>
  <si>
    <t>方丽莎</t>
  </si>
  <si>
    <t>张雪</t>
  </si>
  <si>
    <t>任丹</t>
  </si>
  <si>
    <t>1993.05</t>
  </si>
  <si>
    <t>遂宁市职业技术学校</t>
  </si>
  <si>
    <t>陈世芳</t>
  </si>
  <si>
    <t>1995.02</t>
  </si>
  <si>
    <t>代芳</t>
  </si>
  <si>
    <t>网络工程</t>
  </si>
  <si>
    <t>C55</t>
  </si>
  <si>
    <t>工作人员</t>
  </si>
  <si>
    <t>贵州警官职业学院</t>
  </si>
  <si>
    <t>1992.09</t>
  </si>
  <si>
    <t>1994.7</t>
  </si>
  <si>
    <t>1990.1</t>
  </si>
  <si>
    <t>1991.5</t>
  </si>
  <si>
    <t>贵州师范大学求是学院</t>
  </si>
  <si>
    <t>李娅娅</t>
  </si>
  <si>
    <t>1993.5</t>
  </si>
  <si>
    <t>乡镇初中</t>
  </si>
  <si>
    <t>A15</t>
  </si>
  <si>
    <t>1991.10</t>
  </si>
  <si>
    <t>1993.9</t>
  </si>
  <si>
    <t>1994.8</t>
  </si>
  <si>
    <t>孙丽</t>
  </si>
  <si>
    <t>1993.10</t>
  </si>
  <si>
    <t>历史学</t>
  </si>
  <si>
    <t>A03</t>
  </si>
  <si>
    <t>历史教师</t>
  </si>
  <si>
    <t>马元梅</t>
  </si>
  <si>
    <t>1992.3</t>
  </si>
  <si>
    <t>1990.05</t>
  </si>
  <si>
    <t>1990.9</t>
  </si>
  <si>
    <t>1993.12</t>
  </si>
  <si>
    <t>李仕富</t>
  </si>
  <si>
    <t>安顺职业技术学院</t>
  </si>
  <si>
    <t>乡镇卫生院</t>
  </si>
  <si>
    <t>B49</t>
  </si>
  <si>
    <t>影像技师</t>
  </si>
  <si>
    <t>田江林</t>
  </si>
  <si>
    <t>遵义医药高等专科学校</t>
  </si>
  <si>
    <t>祝扬真</t>
  </si>
  <si>
    <t>谭方芳</t>
  </si>
  <si>
    <t>医学检验技术</t>
  </si>
  <si>
    <t>B50</t>
  </si>
  <si>
    <t>检验技师</t>
  </si>
  <si>
    <t>黄光伟</t>
  </si>
  <si>
    <t>黔东南民族职业技术学院</t>
  </si>
  <si>
    <t>B52</t>
  </si>
  <si>
    <t>临床医师</t>
  </si>
  <si>
    <t>侯竹仙</t>
  </si>
  <si>
    <t>护理</t>
  </si>
  <si>
    <t>B51</t>
  </si>
  <si>
    <t>护士</t>
  </si>
  <si>
    <t>任柳</t>
  </si>
  <si>
    <t>贵州医科大学神奇学院</t>
  </si>
  <si>
    <t>田富群</t>
  </si>
  <si>
    <t>序号</t>
  </si>
  <si>
    <t>姓 名</t>
  </si>
  <si>
    <t>性
别</t>
  </si>
  <si>
    <t>出生
年月</t>
  </si>
  <si>
    <t>毕业学校</t>
  </si>
  <si>
    <t>专   业</t>
  </si>
  <si>
    <t>学历</t>
  </si>
  <si>
    <t>招聘部门</t>
  </si>
  <si>
    <t>职位
代码</t>
  </si>
  <si>
    <t>职位名称</t>
  </si>
  <si>
    <t>冉美</t>
  </si>
  <si>
    <t>女</t>
  </si>
  <si>
    <t>1992.5</t>
  </si>
  <si>
    <t>铜仁学院</t>
  </si>
  <si>
    <t>生物科学</t>
  </si>
  <si>
    <t>本科</t>
  </si>
  <si>
    <t>教育局</t>
  </si>
  <si>
    <t>印江一中</t>
  </si>
  <si>
    <t>A02</t>
  </si>
  <si>
    <t>生物教师</t>
  </si>
  <si>
    <t>王小容</t>
  </si>
  <si>
    <t>1993.8</t>
  </si>
  <si>
    <t>贵州师范大学</t>
  </si>
  <si>
    <t>1992.1</t>
  </si>
  <si>
    <t>1993.2</t>
  </si>
  <si>
    <t>1992.10</t>
  </si>
  <si>
    <t>1991.12</t>
  </si>
  <si>
    <t>兴义民族师范学院</t>
  </si>
  <si>
    <t>男</t>
  </si>
  <si>
    <t>1990.09</t>
  </si>
  <si>
    <t>黔南民族师范学院</t>
  </si>
  <si>
    <t>遵义师范学院</t>
  </si>
  <si>
    <t>1992.11</t>
  </si>
  <si>
    <t>1991.8</t>
  </si>
  <si>
    <t>贵州师范学院</t>
  </si>
  <si>
    <t>1984.11</t>
  </si>
  <si>
    <t>土地资源管理</t>
  </si>
  <si>
    <t>国土局</t>
  </si>
  <si>
    <t>c56</t>
  </si>
  <si>
    <t>安东</t>
  </si>
  <si>
    <t>山西财经大学</t>
  </si>
  <si>
    <t>工程管理</t>
  </si>
  <si>
    <t>王 杰</t>
  </si>
  <si>
    <t>华东交通大学理工学院</t>
  </si>
  <si>
    <t>1992.8</t>
  </si>
  <si>
    <t>1993.11</t>
  </si>
  <si>
    <t>1990.10</t>
  </si>
  <si>
    <t>江苏师范大学</t>
  </si>
  <si>
    <t>代念</t>
  </si>
  <si>
    <t>历史学（文化产业方向）</t>
  </si>
  <si>
    <t>A16</t>
  </si>
  <si>
    <t>吴秀双</t>
  </si>
  <si>
    <t>1993.1</t>
  </si>
  <si>
    <t>1990.12</t>
  </si>
  <si>
    <t>1993.08</t>
  </si>
  <si>
    <t>1990.11</t>
  </si>
  <si>
    <t>阳广帅</t>
  </si>
  <si>
    <t>物理学</t>
  </si>
  <si>
    <t>A01</t>
  </si>
  <si>
    <t>物理教师</t>
  </si>
  <si>
    <t>何江涛</t>
  </si>
  <si>
    <t>A13</t>
  </si>
  <si>
    <t>吴刚明</t>
  </si>
  <si>
    <t>1989.2</t>
  </si>
  <si>
    <t>吴明超</t>
  </si>
  <si>
    <t>汉语言文学</t>
  </si>
  <si>
    <t>城区初中</t>
  </si>
  <si>
    <t>A06</t>
  </si>
  <si>
    <t>语文教师</t>
  </si>
  <si>
    <t>1992.6</t>
  </si>
  <si>
    <t>胥文彦</t>
  </si>
  <si>
    <t>1987.6</t>
  </si>
  <si>
    <t>A09</t>
  </si>
  <si>
    <t>邓易</t>
  </si>
  <si>
    <t>1989.08</t>
  </si>
  <si>
    <t>冉佳</t>
  </si>
  <si>
    <t>宁波大学</t>
  </si>
  <si>
    <t>化学（师范）</t>
  </si>
  <si>
    <t>A08</t>
  </si>
  <si>
    <t>化学教师</t>
  </si>
  <si>
    <t>化学</t>
  </si>
  <si>
    <t>1991.3</t>
  </si>
  <si>
    <t>1989.09</t>
  </si>
  <si>
    <t>贵阳学院</t>
  </si>
  <si>
    <t>陈胖银</t>
  </si>
  <si>
    <t>A14</t>
  </si>
  <si>
    <t>1993.4</t>
  </si>
  <si>
    <t>体育教育</t>
  </si>
  <si>
    <t>体育教师</t>
  </si>
  <si>
    <t>英语</t>
  </si>
  <si>
    <t>A11</t>
  </si>
  <si>
    <t>英语教师</t>
  </si>
  <si>
    <t>吴迪</t>
  </si>
  <si>
    <t>济宁学院</t>
  </si>
  <si>
    <t>贵州民族大学人文科技学院</t>
  </si>
  <si>
    <t>龚江波</t>
  </si>
  <si>
    <t>重庆旅游职业学院</t>
  </si>
  <si>
    <t>烹饪工艺与营养</t>
  </si>
  <si>
    <t>大专</t>
  </si>
  <si>
    <t>印江职校</t>
  </si>
  <si>
    <t>A04</t>
  </si>
  <si>
    <t>烹饪教师</t>
  </si>
  <si>
    <t>龙成雄</t>
  </si>
  <si>
    <t>数学与应用数学</t>
  </si>
  <si>
    <t>A07</t>
  </si>
  <si>
    <t>数学教师</t>
  </si>
  <si>
    <t>信息与计算机科学</t>
  </si>
  <si>
    <t>1992.02</t>
  </si>
  <si>
    <t>美术学</t>
  </si>
  <si>
    <t>城区小学</t>
  </si>
  <si>
    <t>A20</t>
  </si>
  <si>
    <t>美术教师</t>
  </si>
  <si>
    <t>向双玲</t>
  </si>
  <si>
    <t>1986.7</t>
  </si>
  <si>
    <t>1994.12</t>
  </si>
  <si>
    <t>重庆师范大学</t>
  </si>
  <si>
    <t>邓霜</t>
  </si>
  <si>
    <t>水库和生态移民局</t>
  </si>
  <si>
    <t>C58</t>
  </si>
  <si>
    <t>黔南民族师院</t>
  </si>
  <si>
    <t>C59</t>
  </si>
  <si>
    <t>杨吕娜</t>
  </si>
  <si>
    <t>沈阳农业大学</t>
  </si>
  <si>
    <t>农业水利工程</t>
  </si>
  <si>
    <t>王涛</t>
  </si>
  <si>
    <t>机关事务局</t>
  </si>
  <si>
    <t>C60</t>
  </si>
  <si>
    <t>1991.11</t>
  </si>
  <si>
    <t>1991.9</t>
  </si>
  <si>
    <t>安顺学院</t>
  </si>
  <si>
    <t>贵州大学</t>
  </si>
  <si>
    <t>凯里学院</t>
  </si>
  <si>
    <t>1989.11</t>
  </si>
  <si>
    <t>六盘水师范学院</t>
  </si>
  <si>
    <t>1988.12</t>
  </si>
  <si>
    <t>1991.7</t>
  </si>
  <si>
    <t>1990.8</t>
  </si>
  <si>
    <t>1992.12</t>
  </si>
  <si>
    <t>1994.4</t>
  </si>
  <si>
    <t>田青松</t>
  </si>
  <si>
    <t>武汉理工大学</t>
  </si>
  <si>
    <t>海事管理</t>
  </si>
  <si>
    <t>工业和商务局</t>
  </si>
  <si>
    <t>C61</t>
  </si>
  <si>
    <t>本科</t>
  </si>
  <si>
    <t>电子信息科学与技术</t>
  </si>
  <si>
    <t>物流管理</t>
  </si>
  <si>
    <t>备注</t>
  </si>
  <si>
    <t>聘用单位</t>
  </si>
  <si>
    <t>聘用职位</t>
  </si>
  <si>
    <t>1994.5</t>
  </si>
  <si>
    <t>聘用部门</t>
  </si>
  <si>
    <t>聘用单位</t>
  </si>
  <si>
    <t>县国土局不动产登记中心</t>
  </si>
  <si>
    <t>县市场价的管理局检验所</t>
  </si>
  <si>
    <t>县水库和生态移民局办公室</t>
  </si>
  <si>
    <t>县水库和生态移民局水利水电移民股</t>
  </si>
  <si>
    <t>县机关事务局车辆保障中心</t>
  </si>
  <si>
    <t>县工业和商务局节能监察大队</t>
  </si>
  <si>
    <t>县工业和商务局中小企业服务中心</t>
  </si>
  <si>
    <t>县经开区企业服务中心</t>
  </si>
  <si>
    <t>县农牧科技局动物卫生监督所</t>
  </si>
  <si>
    <t>县农牧科技局经济作物技术指导站</t>
  </si>
  <si>
    <t>县农牧科技局农产品质量监测站</t>
  </si>
  <si>
    <t>1992.03</t>
  </si>
  <si>
    <t>1992.09</t>
  </si>
  <si>
    <t>1991.08</t>
  </si>
  <si>
    <t>1991.01</t>
  </si>
  <si>
    <t>1992.10</t>
  </si>
  <si>
    <t>1993.03</t>
  </si>
  <si>
    <t>1996.06</t>
  </si>
  <si>
    <t>1989.01</t>
  </si>
  <si>
    <t>1994.01</t>
  </si>
  <si>
    <t>1992.10</t>
  </si>
  <si>
    <t>1991.01</t>
  </si>
  <si>
    <t>1991.07</t>
  </si>
  <si>
    <t>1992.06</t>
  </si>
  <si>
    <t>1992.11</t>
  </si>
  <si>
    <t>1993.08</t>
  </si>
  <si>
    <t>1993.09</t>
  </si>
  <si>
    <t>1990.08</t>
  </si>
  <si>
    <t>1988.03</t>
  </si>
  <si>
    <t>1986.05</t>
  </si>
  <si>
    <t>1988.04</t>
  </si>
  <si>
    <t>1994.05</t>
  </si>
  <si>
    <t>1990.07</t>
  </si>
  <si>
    <t>1992.07</t>
  </si>
  <si>
    <t>印江自治县2016年事业单位公开招聘工作人员拟聘用人员花名册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</si>
</sst>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6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3" fillId="0" borderId="0">
      <alignment vertical="center"/>
      <protection/>
    </xf>
    <xf numFmtId="0" fontId="1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8" fillId="0" borderId="3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9" fillId="11" borderId="4" applyNumberFormat="0" applyAlignment="0" applyProtection="0"/>
    <xf numFmtId="0" fontId="22" fillId="12" borderId="5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5" fillId="17" borderId="0" applyNumberFormat="0" applyBorder="0" applyAlignment="0" applyProtection="0"/>
    <xf numFmtId="0" fontId="16" fillId="11" borderId="7" applyNumberFormat="0" applyAlignment="0" applyProtection="0"/>
    <xf numFmtId="0" fontId="14" fillId="5" borderId="4" applyNumberFormat="0" applyAlignment="0" applyProtection="0"/>
    <xf numFmtId="0" fontId="2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9" xfId="40" applyFont="1" applyBorder="1" applyAlignment="1" applyProtection="1">
      <alignment horizontal="center" vertical="center" shrinkToFit="1"/>
      <protection/>
    </xf>
    <xf numFmtId="0" fontId="4" fillId="11" borderId="9" xfId="0" applyFont="1" applyFill="1" applyBorder="1" applyAlignment="1" applyProtection="1">
      <alignment horizontal="center" vertical="center"/>
      <protection/>
    </xf>
    <xf numFmtId="49" fontId="4" fillId="11" borderId="9" xfId="40" applyNumberFormat="1" applyFont="1" applyFill="1" applyBorder="1" applyAlignment="1" applyProtection="1">
      <alignment horizontal="center" vertical="center" shrinkToFit="1"/>
      <protection/>
    </xf>
    <xf numFmtId="0" fontId="4" fillId="11" borderId="9" xfId="40" applyFont="1" applyFill="1" applyBorder="1" applyAlignment="1" applyProtection="1">
      <alignment horizontal="center" vertical="center" shrinkToFit="1"/>
      <protection/>
    </xf>
    <xf numFmtId="0" fontId="4" fillId="0" borderId="10" xfId="40" applyFont="1" applyBorder="1" applyAlignment="1" applyProtection="1">
      <alignment horizontal="center" vertical="center" wrapText="1" shrinkToFit="1"/>
      <protection/>
    </xf>
    <xf numFmtId="49" fontId="4" fillId="0" borderId="10" xfId="40" applyNumberFormat="1" applyFont="1" applyBorder="1" applyAlignment="1" applyProtection="1">
      <alignment horizontal="center" vertical="center" wrapText="1" shrinkToFit="1"/>
      <protection/>
    </xf>
    <xf numFmtId="0" fontId="4" fillId="11" borderId="9" xfId="40" applyFont="1" applyFill="1" applyBorder="1" applyAlignment="1" applyProtection="1">
      <alignment horizontal="center" vertical="center" wrapText="1" shrinkToFit="1"/>
      <protection/>
    </xf>
    <xf numFmtId="49" fontId="5" fillId="11" borderId="9" xfId="40" applyNumberFormat="1" applyFont="1" applyFill="1" applyBorder="1" applyAlignment="1" applyProtection="1">
      <alignment horizontal="center" vertical="center" shrinkToFit="1"/>
      <protection/>
    </xf>
    <xf numFmtId="0" fontId="5" fillId="11" borderId="9" xfId="40" applyFont="1" applyFill="1" applyBorder="1" applyAlignment="1" applyProtection="1">
      <alignment horizontal="center" vertical="center" shrinkToFit="1"/>
      <protection/>
    </xf>
    <xf numFmtId="0" fontId="5" fillId="11" borderId="9" xfId="40" applyFont="1" applyFill="1" applyBorder="1" applyAlignment="1" applyProtection="1">
      <alignment horizontal="center" vertical="center" wrapText="1" shrinkToFit="1"/>
      <protection/>
    </xf>
    <xf numFmtId="49" fontId="4" fillId="11" borderId="9" xfId="40" applyNumberFormat="1" applyFont="1" applyFill="1" applyBorder="1" applyAlignment="1" applyProtection="1">
      <alignment horizontal="center" vertical="center" shrinkToFit="1"/>
      <protection hidden="1"/>
    </xf>
    <xf numFmtId="0" fontId="4" fillId="11" borderId="9" xfId="40" applyFont="1" applyFill="1" applyBorder="1" applyAlignment="1" applyProtection="1">
      <alignment horizontal="center" vertical="center" shrinkToFit="1"/>
      <protection hidden="1"/>
    </xf>
    <xf numFmtId="0" fontId="4" fillId="11" borderId="9" xfId="0" applyFont="1" applyFill="1" applyBorder="1" applyAlignment="1" applyProtection="1">
      <alignment horizontal="center" vertical="center"/>
      <protection hidden="1"/>
    </xf>
    <xf numFmtId="49" fontId="4" fillId="11" borderId="9" xfId="0" applyNumberFormat="1" applyFont="1" applyFill="1" applyBorder="1" applyAlignment="1" applyProtection="1">
      <alignment horizontal="center" vertical="center" shrinkToFit="1"/>
      <protection/>
    </xf>
    <xf numFmtId="0" fontId="4" fillId="11" borderId="9" xfId="40" applyNumberFormat="1" applyFont="1" applyFill="1" applyBorder="1" applyAlignment="1" applyProtection="1">
      <alignment horizontal="center" vertical="center" shrinkToFit="1"/>
      <protection/>
    </xf>
    <xf numFmtId="0" fontId="4" fillId="11" borderId="11" xfId="40" applyFont="1" applyFill="1" applyBorder="1" applyAlignment="1" applyProtection="1">
      <alignment horizontal="center" vertical="center" wrapText="1" shrinkToFit="1"/>
      <protection hidden="1"/>
    </xf>
    <xf numFmtId="49" fontId="4" fillId="11" borderId="9" xfId="40" applyNumberFormat="1" applyFont="1" applyFill="1" applyBorder="1" applyAlignment="1" applyProtection="1">
      <alignment horizontal="center" vertical="center" wrapText="1" shrinkToFit="1"/>
      <protection/>
    </xf>
    <xf numFmtId="49" fontId="4" fillId="11" borderId="9" xfId="0" applyNumberFormat="1" applyFont="1" applyFill="1" applyBorder="1" applyAlignment="1" applyProtection="1">
      <alignment horizontal="center" vertical="center"/>
      <protection hidden="1"/>
    </xf>
    <xf numFmtId="0" fontId="4" fillId="11" borderId="9" xfId="0" applyFont="1" applyFill="1" applyBorder="1" applyAlignment="1" applyProtection="1">
      <alignment horizontal="center" vertical="center" shrinkToFit="1"/>
      <protection/>
    </xf>
    <xf numFmtId="0" fontId="4" fillId="11" borderId="9" xfId="40" applyFont="1" applyFill="1" applyBorder="1" applyAlignment="1" applyProtection="1">
      <alignment horizontal="center" vertical="center" wrapText="1" shrinkToFit="1"/>
      <protection hidden="1"/>
    </xf>
    <xf numFmtId="49" fontId="4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9" xfId="40" applyNumberFormat="1" applyFont="1" applyFill="1" applyBorder="1" applyAlignment="1" applyProtection="1">
      <alignment horizontal="center" vertical="center" wrapText="1" shrinkToFit="1"/>
      <protection hidden="1"/>
    </xf>
    <xf numFmtId="49" fontId="4" fillId="0" borderId="9" xfId="40" applyNumberFormat="1" applyFont="1" applyFill="1" applyBorder="1" applyAlignment="1" applyProtection="1">
      <alignment horizontal="center" vertical="center" shrinkToFit="1"/>
      <protection hidden="1"/>
    </xf>
    <xf numFmtId="0" fontId="5" fillId="0" borderId="9" xfId="0" applyFont="1" applyFill="1" applyBorder="1" applyAlignment="1" applyProtection="1">
      <alignment horizontal="center" vertical="center" shrinkToFit="1"/>
      <protection hidden="1"/>
    </xf>
    <xf numFmtId="0" fontId="5" fillId="11" borderId="9" xfId="40" applyFont="1" applyFill="1" applyBorder="1" applyAlignment="1" applyProtection="1">
      <alignment horizontal="center" vertical="center" shrinkToFit="1"/>
      <protection hidden="1"/>
    </xf>
    <xf numFmtId="49" fontId="5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9" xfId="40" applyNumberFormat="1" applyFont="1" applyFill="1" applyBorder="1" applyAlignment="1" applyProtection="1">
      <alignment horizontal="center" vertical="center" wrapText="1" shrinkToFit="1"/>
      <protection hidden="1"/>
    </xf>
    <xf numFmtId="49" fontId="5" fillId="0" borderId="9" xfId="4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  <xf numFmtId="49" fontId="4" fillId="0" borderId="9" xfId="40" applyNumberFormat="1" applyFont="1" applyBorder="1" applyAlignment="1" applyProtection="1">
      <alignment horizontal="center" vertical="center" shrinkToFit="1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12" xfId="40" applyNumberFormat="1" applyFont="1" applyBorder="1" applyAlignment="1" applyProtection="1">
      <alignment horizontal="center" vertical="center" wrapText="1" shrinkToFit="1"/>
      <protection/>
    </xf>
    <xf numFmtId="0" fontId="4" fillId="0" borderId="12" xfId="40" applyFont="1" applyBorder="1" applyAlignment="1" applyProtection="1">
      <alignment horizontal="center" vertical="center" wrapText="1" shrinkToFit="1"/>
      <protection/>
    </xf>
    <xf numFmtId="49" fontId="4" fillId="0" borderId="9" xfId="40" applyNumberFormat="1" applyFont="1" applyBorder="1" applyAlignment="1" applyProtection="1">
      <alignment horizontal="center" vertical="center" wrapText="1" shrinkToFit="1"/>
      <protection/>
    </xf>
    <xf numFmtId="0" fontId="4" fillId="0" borderId="9" xfId="40" applyFont="1" applyBorder="1" applyAlignment="1" applyProtection="1">
      <alignment horizontal="center" vertical="center" wrapText="1" shrinkToFit="1"/>
      <protection/>
    </xf>
    <xf numFmtId="0" fontId="0" fillId="0" borderId="0" xfId="0" applyBorder="1" applyAlignment="1">
      <alignment vertical="center"/>
    </xf>
    <xf numFmtId="49" fontId="4" fillId="11" borderId="11" xfId="40" applyNumberFormat="1" applyFont="1" applyFill="1" applyBorder="1" applyAlignment="1" applyProtection="1">
      <alignment horizontal="center" vertical="center" wrapText="1" shrinkToFit="1"/>
      <protection/>
    </xf>
    <xf numFmtId="0" fontId="4" fillId="0" borderId="9" xfId="0" applyFont="1" applyBorder="1" applyAlignment="1" applyProtection="1">
      <alignment horizontal="center" vertical="center" shrinkToFit="1"/>
      <protection/>
    </xf>
    <xf numFmtId="0" fontId="5" fillId="11" borderId="11" xfId="40" applyFont="1" applyFill="1" applyBorder="1" applyAlignment="1" applyProtection="1">
      <alignment horizontal="center" vertical="center" shrinkToFit="1"/>
      <protection/>
    </xf>
    <xf numFmtId="49" fontId="5" fillId="11" borderId="11" xfId="40" applyNumberFormat="1" applyFont="1" applyFill="1" applyBorder="1" applyAlignment="1" applyProtection="1">
      <alignment horizontal="center" vertical="center" shrinkToFit="1"/>
      <protection/>
    </xf>
    <xf numFmtId="0" fontId="4" fillId="11" borderId="11" xfId="40" applyFont="1" applyFill="1" applyBorder="1" applyAlignment="1" applyProtection="1">
      <alignment horizontal="center" vertical="center" wrapText="1" shrinkToFit="1"/>
      <protection/>
    </xf>
    <xf numFmtId="0" fontId="5" fillId="11" borderId="11" xfId="40" applyFont="1" applyFill="1" applyBorder="1" applyAlignment="1" applyProtection="1">
      <alignment horizontal="center" vertical="center" wrapText="1" shrinkToFit="1"/>
      <protection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4" fillId="11" borderId="9" xfId="0" applyNumberFormat="1" applyFont="1" applyFill="1" applyBorder="1" applyAlignment="1" applyProtection="1">
      <alignment horizontal="center" vertical="center" wrapText="1" shrinkToFit="1"/>
      <protection/>
    </xf>
    <xf numFmtId="0" fontId="4" fillId="11" borderId="9" xfId="0" applyFont="1" applyFill="1" applyBorder="1" applyAlignment="1" applyProtection="1">
      <alignment horizontal="center" vertical="center" wrapText="1"/>
      <protection hidden="1"/>
    </xf>
    <xf numFmtId="0" fontId="4" fillId="11" borderId="9" xfId="0" applyFont="1" applyFill="1" applyBorder="1" applyAlignment="1" applyProtection="1">
      <alignment horizontal="center" vertical="center" wrapText="1" shrinkToFit="1"/>
      <protection/>
    </xf>
    <xf numFmtId="49" fontId="4" fillId="11" borderId="9" xfId="40" applyNumberFormat="1" applyFont="1" applyFill="1" applyBorder="1" applyAlignment="1" applyProtection="1">
      <alignment horizontal="center" vertical="center" wrapText="1" shrinkToFit="1"/>
      <protection hidden="1"/>
    </xf>
    <xf numFmtId="49" fontId="4" fillId="0" borderId="9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9" xfId="0" applyFont="1" applyFill="1" applyBorder="1" applyAlignment="1" applyProtection="1">
      <alignment horizontal="center" vertical="center" wrapText="1" shrinkToFit="1"/>
      <protection hidden="1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40" applyFont="1" applyBorder="1" applyAlignment="1" applyProtection="1">
      <alignment horizontal="center" vertical="center" shrinkToFit="1"/>
      <protection/>
    </xf>
    <xf numFmtId="0" fontId="4" fillId="0" borderId="12" xfId="40" applyFont="1" applyBorder="1" applyAlignment="1" applyProtection="1">
      <alignment horizontal="center" vertical="center" shrinkToFit="1"/>
      <protection/>
    </xf>
    <xf numFmtId="0" fontId="4" fillId="0" borderId="10" xfId="40" applyFont="1" applyBorder="1" applyAlignment="1" applyProtection="1">
      <alignment horizontal="center" vertical="center" shrinkToFit="1"/>
      <protection/>
    </xf>
    <xf numFmtId="0" fontId="4" fillId="0" borderId="13" xfId="40" applyFont="1" applyBorder="1" applyAlignment="1" applyProtection="1">
      <alignment horizontal="center" vertical="center" shrinkToFit="1"/>
      <protection/>
    </xf>
    <xf numFmtId="0" fontId="4" fillId="0" borderId="10" xfId="40" applyFont="1" applyBorder="1" applyAlignment="1" applyProtection="1">
      <alignment horizontal="center" vertical="center" wrapText="1" shrinkToFit="1"/>
      <protection/>
    </xf>
    <xf numFmtId="0" fontId="4" fillId="0" borderId="9" xfId="40" applyFont="1" applyBorder="1" applyAlignment="1" applyProtection="1">
      <alignment horizontal="center" vertical="center" wrapText="1" shrinkToFit="1"/>
      <protection/>
    </xf>
    <xf numFmtId="49" fontId="4" fillId="0" borderId="9" xfId="40" applyNumberFormat="1" applyFont="1" applyBorder="1" applyAlignment="1" applyProtection="1">
      <alignment horizontal="center" vertical="center" wrapText="1" shrinkToFit="1"/>
      <protection/>
    </xf>
    <xf numFmtId="49" fontId="4" fillId="0" borderId="12" xfId="40" applyNumberFormat="1" applyFont="1" applyBorder="1" applyAlignment="1" applyProtection="1">
      <alignment horizontal="center" vertical="center" shrinkToFit="1"/>
      <protection/>
    </xf>
    <xf numFmtId="0" fontId="2" fillId="0" borderId="14" xfId="40" applyFont="1" applyBorder="1" applyAlignment="1" applyProtection="1">
      <alignment horizontal="center" vertical="center" shrinkToFit="1"/>
      <protection locked="0"/>
    </xf>
    <xf numFmtId="0" fontId="2" fillId="0" borderId="15" xfId="40" applyFont="1" applyBorder="1" applyAlignment="1" applyProtection="1">
      <alignment horizontal="center" vertical="center" shrinkToFit="1"/>
      <protection locked="0"/>
    </xf>
    <xf numFmtId="0" fontId="2" fillId="0" borderId="16" xfId="4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40" applyNumberFormat="1" applyFont="1" applyBorder="1" applyAlignment="1" applyProtection="1">
      <alignment horizontal="center" vertical="center" shrinkToFit="1"/>
      <protection/>
    </xf>
    <xf numFmtId="0" fontId="4" fillId="0" borderId="17" xfId="40" applyFont="1" applyBorder="1" applyAlignment="1" applyProtection="1">
      <alignment horizontal="center" vertical="center" shrinkToFit="1"/>
      <protection/>
    </xf>
    <xf numFmtId="0" fontId="3" fillId="0" borderId="9" xfId="0" applyFont="1" applyBorder="1" applyAlignment="1" applyProtection="1">
      <alignment horizontal="center" vertical="center"/>
      <protection/>
    </xf>
    <xf numFmtId="49" fontId="4" fillId="0" borderId="9" xfId="40" applyNumberFormat="1" applyFont="1" applyBorder="1" applyAlignment="1" applyProtection="1">
      <alignment horizontal="center" vertical="center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SheetLayoutView="100" workbookViewId="0" topLeftCell="A1">
      <selection activeCell="L5" sqref="L5"/>
    </sheetView>
  </sheetViews>
  <sheetFormatPr defaultColWidth="9.00390625" defaultRowHeight="13.5"/>
  <cols>
    <col min="1" max="1" width="6.00390625" style="0" customWidth="1"/>
    <col min="2" max="2" width="8.50390625" style="0" customWidth="1"/>
    <col min="3" max="3" width="5.375" style="0" customWidth="1"/>
    <col min="4" max="4" width="9.50390625" style="0" customWidth="1"/>
    <col min="5" max="5" width="20.875" style="0" customWidth="1"/>
    <col min="6" max="6" width="14.375" style="0" customWidth="1"/>
    <col min="7" max="7" width="6.00390625" style="0" customWidth="1"/>
    <col min="8" max="8" width="11.125" style="0" customWidth="1"/>
    <col min="9" max="9" width="14.75390625" style="0" customWidth="1"/>
    <col min="10" max="10" width="7.875" style="0" customWidth="1"/>
    <col min="11" max="11" width="10.375" style="0" customWidth="1"/>
    <col min="12" max="12" width="8.25390625" style="0" customWidth="1"/>
  </cols>
  <sheetData>
    <row r="1" spans="1:12" ht="40.5" customHeight="1">
      <c r="A1" s="64" t="s">
        <v>500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3" ht="20.25" customHeight="1">
      <c r="A2" s="67" t="s">
        <v>313</v>
      </c>
      <c r="B2" s="56" t="s">
        <v>314</v>
      </c>
      <c r="C2" s="61" t="s">
        <v>315</v>
      </c>
      <c r="D2" s="62" t="s">
        <v>316</v>
      </c>
      <c r="E2" s="56" t="s">
        <v>317</v>
      </c>
      <c r="F2" s="56" t="s">
        <v>318</v>
      </c>
      <c r="G2" s="56" t="s">
        <v>319</v>
      </c>
      <c r="H2" s="58" t="s">
        <v>320</v>
      </c>
      <c r="I2" s="60" t="s">
        <v>461</v>
      </c>
      <c r="J2" s="56" t="s">
        <v>462</v>
      </c>
      <c r="K2" s="56"/>
      <c r="L2" s="55" t="s">
        <v>460</v>
      </c>
      <c r="M2" s="37"/>
    </row>
    <row r="3" spans="1:13" ht="26.25" customHeight="1">
      <c r="A3" s="68"/>
      <c r="B3" s="57"/>
      <c r="C3" s="57"/>
      <c r="D3" s="63"/>
      <c r="E3" s="57"/>
      <c r="F3" s="57"/>
      <c r="G3" s="57"/>
      <c r="H3" s="59"/>
      <c r="I3" s="59"/>
      <c r="J3" s="33" t="s">
        <v>321</v>
      </c>
      <c r="K3" s="34" t="s">
        <v>322</v>
      </c>
      <c r="L3" s="55"/>
      <c r="M3" s="37"/>
    </row>
    <row r="4" spans="1:13" ht="30" customHeight="1">
      <c r="A4" s="32">
        <v>1</v>
      </c>
      <c r="B4" s="2" t="s">
        <v>369</v>
      </c>
      <c r="C4" s="2" t="s">
        <v>341</v>
      </c>
      <c r="D4" s="31" t="s">
        <v>359</v>
      </c>
      <c r="E4" s="36" t="s">
        <v>326</v>
      </c>
      <c r="F4" s="2" t="s">
        <v>370</v>
      </c>
      <c r="G4" s="2" t="s">
        <v>328</v>
      </c>
      <c r="H4" s="2" t="s">
        <v>329</v>
      </c>
      <c r="I4" s="2" t="s">
        <v>330</v>
      </c>
      <c r="J4" s="31" t="s">
        <v>371</v>
      </c>
      <c r="K4" s="2" t="s">
        <v>372</v>
      </c>
      <c r="L4" s="52"/>
      <c r="M4" s="37"/>
    </row>
    <row r="5" spans="1:13" ht="30" customHeight="1">
      <c r="A5" s="32">
        <v>2</v>
      </c>
      <c r="B5" s="2" t="s">
        <v>323</v>
      </c>
      <c r="C5" s="2" t="s">
        <v>324</v>
      </c>
      <c r="D5" s="31" t="s">
        <v>325</v>
      </c>
      <c r="E5" s="36" t="s">
        <v>326</v>
      </c>
      <c r="F5" s="2" t="s">
        <v>327</v>
      </c>
      <c r="G5" s="2" t="s">
        <v>328</v>
      </c>
      <c r="H5" s="2" t="s">
        <v>329</v>
      </c>
      <c r="I5" s="2" t="s">
        <v>330</v>
      </c>
      <c r="J5" s="31" t="s">
        <v>331</v>
      </c>
      <c r="K5" s="2" t="s">
        <v>332</v>
      </c>
      <c r="L5" s="52"/>
      <c r="M5" s="37"/>
    </row>
    <row r="6" spans="1:13" ht="30" customHeight="1">
      <c r="A6" s="32">
        <v>3</v>
      </c>
      <c r="B6" s="2" t="s">
        <v>333</v>
      </c>
      <c r="C6" s="2" t="s">
        <v>324</v>
      </c>
      <c r="D6" s="31" t="s">
        <v>334</v>
      </c>
      <c r="E6" s="36" t="s">
        <v>335</v>
      </c>
      <c r="F6" s="2" t="s">
        <v>327</v>
      </c>
      <c r="G6" s="2" t="s">
        <v>328</v>
      </c>
      <c r="H6" s="2" t="s">
        <v>329</v>
      </c>
      <c r="I6" s="2" t="s">
        <v>330</v>
      </c>
      <c r="J6" s="31" t="s">
        <v>331</v>
      </c>
      <c r="K6" s="2" t="s">
        <v>332</v>
      </c>
      <c r="L6" s="52"/>
      <c r="M6" s="37"/>
    </row>
    <row r="7" spans="1:13" ht="30" customHeight="1">
      <c r="A7" s="32">
        <v>4</v>
      </c>
      <c r="B7" s="2" t="s">
        <v>285</v>
      </c>
      <c r="C7" s="2" t="s">
        <v>324</v>
      </c>
      <c r="D7" s="31" t="s">
        <v>286</v>
      </c>
      <c r="E7" s="36" t="s">
        <v>444</v>
      </c>
      <c r="F7" s="2" t="s">
        <v>282</v>
      </c>
      <c r="G7" s="2" t="s">
        <v>328</v>
      </c>
      <c r="H7" s="2" t="s">
        <v>329</v>
      </c>
      <c r="I7" s="2" t="s">
        <v>330</v>
      </c>
      <c r="J7" s="31" t="s">
        <v>283</v>
      </c>
      <c r="K7" s="2" t="s">
        <v>284</v>
      </c>
      <c r="L7" s="52"/>
      <c r="M7" s="37"/>
    </row>
    <row r="8" spans="1:13" ht="30" customHeight="1">
      <c r="A8" s="32">
        <v>5</v>
      </c>
      <c r="B8" s="2" t="s">
        <v>280</v>
      </c>
      <c r="C8" s="2" t="s">
        <v>324</v>
      </c>
      <c r="D8" s="31" t="s">
        <v>281</v>
      </c>
      <c r="E8" s="36" t="s">
        <v>344</v>
      </c>
      <c r="F8" s="2" t="s">
        <v>282</v>
      </c>
      <c r="G8" s="2" t="s">
        <v>328</v>
      </c>
      <c r="H8" s="2" t="s">
        <v>329</v>
      </c>
      <c r="I8" s="2" t="s">
        <v>330</v>
      </c>
      <c r="J8" s="31" t="s">
        <v>283</v>
      </c>
      <c r="K8" s="2" t="s">
        <v>284</v>
      </c>
      <c r="L8" s="52"/>
      <c r="M8" s="37"/>
    </row>
    <row r="9" spans="1:13" ht="30" customHeight="1">
      <c r="A9" s="32">
        <v>6</v>
      </c>
      <c r="B9" s="2" t="s">
        <v>408</v>
      </c>
      <c r="C9" s="2" t="s">
        <v>341</v>
      </c>
      <c r="D9" s="31" t="s">
        <v>394</v>
      </c>
      <c r="E9" s="36" t="s">
        <v>409</v>
      </c>
      <c r="F9" s="2" t="s">
        <v>410</v>
      </c>
      <c r="G9" s="2" t="s">
        <v>411</v>
      </c>
      <c r="H9" s="2" t="s">
        <v>329</v>
      </c>
      <c r="I9" s="2" t="s">
        <v>412</v>
      </c>
      <c r="J9" s="31" t="s">
        <v>413</v>
      </c>
      <c r="K9" s="2" t="s">
        <v>414</v>
      </c>
      <c r="L9" s="52"/>
      <c r="M9" s="37"/>
    </row>
    <row r="10" spans="1:13" ht="30" customHeight="1">
      <c r="A10" s="32">
        <v>7</v>
      </c>
      <c r="B10" s="2" t="s">
        <v>63</v>
      </c>
      <c r="C10" s="2" t="s">
        <v>324</v>
      </c>
      <c r="D10" s="31" t="s">
        <v>271</v>
      </c>
      <c r="E10" s="36" t="s">
        <v>344</v>
      </c>
      <c r="F10" s="2" t="s">
        <v>64</v>
      </c>
      <c r="G10" s="2" t="s">
        <v>328</v>
      </c>
      <c r="H10" s="2" t="s">
        <v>329</v>
      </c>
      <c r="I10" s="2" t="s">
        <v>412</v>
      </c>
      <c r="J10" s="31" t="s">
        <v>65</v>
      </c>
      <c r="K10" s="2" t="s">
        <v>9</v>
      </c>
      <c r="L10" s="52"/>
      <c r="M10" s="37"/>
    </row>
    <row r="11" spans="1:13" ht="30" customHeight="1">
      <c r="A11" s="32">
        <v>8</v>
      </c>
      <c r="B11" s="2" t="s">
        <v>377</v>
      </c>
      <c r="C11" s="2" t="s">
        <v>341</v>
      </c>
      <c r="D11" s="31" t="s">
        <v>441</v>
      </c>
      <c r="E11" s="36" t="s">
        <v>326</v>
      </c>
      <c r="F11" s="2" t="s">
        <v>378</v>
      </c>
      <c r="G11" s="2" t="s">
        <v>328</v>
      </c>
      <c r="H11" s="2" t="s">
        <v>329</v>
      </c>
      <c r="I11" s="2" t="s">
        <v>379</v>
      </c>
      <c r="J11" s="31" t="s">
        <v>380</v>
      </c>
      <c r="K11" s="2" t="s">
        <v>381</v>
      </c>
      <c r="L11" s="52"/>
      <c r="M11" s="37"/>
    </row>
    <row r="12" spans="1:13" ht="30" customHeight="1">
      <c r="A12" s="32">
        <v>9</v>
      </c>
      <c r="B12" s="2" t="s">
        <v>415</v>
      </c>
      <c r="C12" s="2" t="s">
        <v>341</v>
      </c>
      <c r="D12" s="31" t="s">
        <v>366</v>
      </c>
      <c r="E12" s="36" t="s">
        <v>326</v>
      </c>
      <c r="F12" s="2" t="s">
        <v>416</v>
      </c>
      <c r="G12" s="2" t="s">
        <v>328</v>
      </c>
      <c r="H12" s="2" t="s">
        <v>329</v>
      </c>
      <c r="I12" s="2" t="s">
        <v>379</v>
      </c>
      <c r="J12" s="31" t="s">
        <v>417</v>
      </c>
      <c r="K12" s="2" t="s">
        <v>418</v>
      </c>
      <c r="L12" s="52"/>
      <c r="M12" s="37"/>
    </row>
    <row r="13" spans="1:13" ht="30" customHeight="1">
      <c r="A13" s="32">
        <v>10</v>
      </c>
      <c r="B13" s="2" t="s">
        <v>388</v>
      </c>
      <c r="C13" s="2" t="s">
        <v>324</v>
      </c>
      <c r="D13" s="31" t="s">
        <v>269</v>
      </c>
      <c r="E13" s="36" t="s">
        <v>389</v>
      </c>
      <c r="F13" s="2" t="s">
        <v>390</v>
      </c>
      <c r="G13" s="2" t="s">
        <v>328</v>
      </c>
      <c r="H13" s="2" t="s">
        <v>329</v>
      </c>
      <c r="I13" s="2" t="s">
        <v>379</v>
      </c>
      <c r="J13" s="31" t="s">
        <v>391</v>
      </c>
      <c r="K13" s="2" t="s">
        <v>392</v>
      </c>
      <c r="L13" s="52"/>
      <c r="M13" s="37"/>
    </row>
    <row r="14" spans="1:13" ht="30" customHeight="1">
      <c r="A14" s="32">
        <v>11</v>
      </c>
      <c r="B14" s="2" t="s">
        <v>386</v>
      </c>
      <c r="C14" s="2" t="s">
        <v>324</v>
      </c>
      <c r="D14" s="31" t="s">
        <v>337</v>
      </c>
      <c r="E14" s="36" t="s">
        <v>340</v>
      </c>
      <c r="F14" s="2" t="s">
        <v>378</v>
      </c>
      <c r="G14" s="2" t="s">
        <v>328</v>
      </c>
      <c r="H14" s="2" t="s">
        <v>329</v>
      </c>
      <c r="I14" s="2" t="s">
        <v>275</v>
      </c>
      <c r="J14" s="31" t="s">
        <v>385</v>
      </c>
      <c r="K14" s="2" t="s">
        <v>381</v>
      </c>
      <c r="L14" s="52"/>
      <c r="M14" s="37"/>
    </row>
    <row r="15" spans="1:13" ht="30" customHeight="1">
      <c r="A15" s="32">
        <v>12</v>
      </c>
      <c r="B15" s="2" t="s">
        <v>383</v>
      </c>
      <c r="C15" s="2" t="s">
        <v>341</v>
      </c>
      <c r="D15" s="31" t="s">
        <v>384</v>
      </c>
      <c r="E15" s="36" t="s">
        <v>442</v>
      </c>
      <c r="F15" s="2" t="s">
        <v>378</v>
      </c>
      <c r="G15" s="2" t="s">
        <v>328</v>
      </c>
      <c r="H15" s="2" t="s">
        <v>329</v>
      </c>
      <c r="I15" s="2" t="s">
        <v>275</v>
      </c>
      <c r="J15" s="31" t="s">
        <v>385</v>
      </c>
      <c r="K15" s="2" t="s">
        <v>381</v>
      </c>
      <c r="L15" s="53"/>
      <c r="M15" s="37"/>
    </row>
    <row r="16" spans="1:13" ht="30" customHeight="1">
      <c r="A16" s="32">
        <v>13</v>
      </c>
      <c r="B16" s="2" t="s">
        <v>405</v>
      </c>
      <c r="C16" s="2" t="s">
        <v>324</v>
      </c>
      <c r="D16" s="31" t="s">
        <v>279</v>
      </c>
      <c r="E16" s="36" t="s">
        <v>406</v>
      </c>
      <c r="F16" s="2" t="s">
        <v>402</v>
      </c>
      <c r="G16" s="2" t="s">
        <v>328</v>
      </c>
      <c r="H16" s="2" t="s">
        <v>329</v>
      </c>
      <c r="I16" s="2" t="s">
        <v>275</v>
      </c>
      <c r="J16" s="31" t="s">
        <v>403</v>
      </c>
      <c r="K16" s="2" t="s">
        <v>404</v>
      </c>
      <c r="L16" s="52"/>
      <c r="M16" s="37"/>
    </row>
    <row r="17" spans="1:13" ht="30" customHeight="1">
      <c r="A17" s="32">
        <v>14</v>
      </c>
      <c r="B17" s="2" t="s">
        <v>373</v>
      </c>
      <c r="C17" s="2" t="s">
        <v>341</v>
      </c>
      <c r="D17" s="31">
        <v>1989.06</v>
      </c>
      <c r="E17" s="36" t="s">
        <v>347</v>
      </c>
      <c r="F17" s="2" t="s">
        <v>370</v>
      </c>
      <c r="G17" s="2" t="s">
        <v>328</v>
      </c>
      <c r="H17" s="2" t="s">
        <v>329</v>
      </c>
      <c r="I17" s="2" t="s">
        <v>275</v>
      </c>
      <c r="J17" s="31" t="s">
        <v>374</v>
      </c>
      <c r="K17" s="2" t="s">
        <v>372</v>
      </c>
      <c r="L17" s="52"/>
      <c r="M17" s="37"/>
    </row>
    <row r="18" spans="1:13" ht="30" customHeight="1">
      <c r="A18" s="32">
        <v>15</v>
      </c>
      <c r="B18" s="2" t="s">
        <v>375</v>
      </c>
      <c r="C18" s="2" t="s">
        <v>341</v>
      </c>
      <c r="D18" s="31" t="s">
        <v>376</v>
      </c>
      <c r="E18" s="36" t="s">
        <v>335</v>
      </c>
      <c r="F18" s="2" t="s">
        <v>370</v>
      </c>
      <c r="G18" s="2" t="s">
        <v>328</v>
      </c>
      <c r="H18" s="2" t="s">
        <v>329</v>
      </c>
      <c r="I18" s="2" t="s">
        <v>275</v>
      </c>
      <c r="J18" s="31" t="s">
        <v>374</v>
      </c>
      <c r="K18" s="2" t="s">
        <v>372</v>
      </c>
      <c r="L18" s="52"/>
      <c r="M18" s="37"/>
    </row>
    <row r="19" spans="1:13" ht="30" customHeight="1">
      <c r="A19" s="32">
        <v>16</v>
      </c>
      <c r="B19" s="2" t="s">
        <v>397</v>
      </c>
      <c r="C19" s="2" t="s">
        <v>341</v>
      </c>
      <c r="D19" s="31" t="s">
        <v>445</v>
      </c>
      <c r="E19" s="36" t="s">
        <v>326</v>
      </c>
      <c r="F19" s="2" t="s">
        <v>393</v>
      </c>
      <c r="G19" s="2" t="s">
        <v>328</v>
      </c>
      <c r="H19" s="2" t="s">
        <v>329</v>
      </c>
      <c r="I19" s="2" t="s">
        <v>275</v>
      </c>
      <c r="J19" s="31" t="s">
        <v>398</v>
      </c>
      <c r="K19" s="2" t="s">
        <v>392</v>
      </c>
      <c r="L19" s="52"/>
      <c r="M19" s="37"/>
    </row>
    <row r="20" spans="1:13" ht="30" customHeight="1">
      <c r="A20" s="32">
        <v>17</v>
      </c>
      <c r="B20" s="2" t="s">
        <v>273</v>
      </c>
      <c r="C20" s="2" t="s">
        <v>324</v>
      </c>
      <c r="D20" s="31" t="s">
        <v>274</v>
      </c>
      <c r="E20" s="36" t="s">
        <v>444</v>
      </c>
      <c r="F20" s="2" t="s">
        <v>327</v>
      </c>
      <c r="G20" s="2" t="s">
        <v>328</v>
      </c>
      <c r="H20" s="2" t="s">
        <v>329</v>
      </c>
      <c r="I20" s="2" t="s">
        <v>275</v>
      </c>
      <c r="J20" s="31" t="s">
        <v>276</v>
      </c>
      <c r="K20" s="2" t="s">
        <v>332</v>
      </c>
      <c r="L20" s="52"/>
      <c r="M20" s="37"/>
    </row>
    <row r="21" spans="1:13" ht="30" customHeight="1">
      <c r="A21" s="32">
        <v>18</v>
      </c>
      <c r="B21" s="2" t="s">
        <v>361</v>
      </c>
      <c r="C21" s="2" t="s">
        <v>324</v>
      </c>
      <c r="D21" s="31" t="s">
        <v>359</v>
      </c>
      <c r="E21" s="36" t="s">
        <v>347</v>
      </c>
      <c r="F21" s="2" t="s">
        <v>362</v>
      </c>
      <c r="G21" s="2" t="s">
        <v>328</v>
      </c>
      <c r="H21" s="2" t="s">
        <v>329</v>
      </c>
      <c r="I21" s="2" t="s">
        <v>275</v>
      </c>
      <c r="J21" s="31" t="s">
        <v>363</v>
      </c>
      <c r="K21" s="2" t="s">
        <v>284</v>
      </c>
      <c r="L21" s="52"/>
      <c r="M21" s="37"/>
    </row>
    <row r="22" spans="1:13" ht="30" customHeight="1">
      <c r="A22" s="32">
        <v>19</v>
      </c>
      <c r="B22" s="2" t="s">
        <v>364</v>
      </c>
      <c r="C22" s="2" t="s">
        <v>324</v>
      </c>
      <c r="D22" s="31" t="s">
        <v>365</v>
      </c>
      <c r="E22" s="36" t="s">
        <v>272</v>
      </c>
      <c r="F22" s="2" t="s">
        <v>282</v>
      </c>
      <c r="G22" s="2" t="s">
        <v>328</v>
      </c>
      <c r="H22" s="2" t="s">
        <v>329</v>
      </c>
      <c r="I22" s="2" t="s">
        <v>275</v>
      </c>
      <c r="J22" s="31" t="s">
        <v>363</v>
      </c>
      <c r="K22" s="2" t="s">
        <v>284</v>
      </c>
      <c r="L22" s="52"/>
      <c r="M22" s="37"/>
    </row>
    <row r="23" spans="1:13" ht="30" customHeight="1">
      <c r="A23" s="32">
        <v>20</v>
      </c>
      <c r="B23" s="2" t="s">
        <v>29</v>
      </c>
      <c r="C23" s="2" t="s">
        <v>324</v>
      </c>
      <c r="D23" s="31" t="s">
        <v>441</v>
      </c>
      <c r="E23" s="36" t="s">
        <v>335</v>
      </c>
      <c r="F23" s="2" t="s">
        <v>378</v>
      </c>
      <c r="G23" s="2" t="s">
        <v>328</v>
      </c>
      <c r="H23" s="2" t="s">
        <v>329</v>
      </c>
      <c r="I23" s="2" t="s">
        <v>422</v>
      </c>
      <c r="J23" s="31" t="s">
        <v>30</v>
      </c>
      <c r="K23" s="2" t="s">
        <v>381</v>
      </c>
      <c r="L23" s="52"/>
      <c r="M23" s="37"/>
    </row>
    <row r="24" spans="1:13" ht="30" customHeight="1">
      <c r="A24" s="32">
        <v>21</v>
      </c>
      <c r="B24" s="2" t="s">
        <v>33</v>
      </c>
      <c r="C24" s="2" t="s">
        <v>324</v>
      </c>
      <c r="D24" s="31" t="s">
        <v>399</v>
      </c>
      <c r="E24" s="36" t="s">
        <v>272</v>
      </c>
      <c r="F24" s="2" t="s">
        <v>378</v>
      </c>
      <c r="G24" s="2" t="s">
        <v>328</v>
      </c>
      <c r="H24" s="2" t="s">
        <v>329</v>
      </c>
      <c r="I24" s="2" t="s">
        <v>422</v>
      </c>
      <c r="J24" s="31" t="s">
        <v>30</v>
      </c>
      <c r="K24" s="2" t="s">
        <v>381</v>
      </c>
      <c r="L24" s="52"/>
      <c r="M24" s="37"/>
    </row>
    <row r="25" spans="1:13" ht="30" customHeight="1">
      <c r="A25" s="32">
        <v>22</v>
      </c>
      <c r="B25" s="2" t="s">
        <v>32</v>
      </c>
      <c r="C25" s="2" t="s">
        <v>324</v>
      </c>
      <c r="D25" s="31" t="s">
        <v>278</v>
      </c>
      <c r="E25" s="36" t="s">
        <v>326</v>
      </c>
      <c r="F25" s="2" t="s">
        <v>378</v>
      </c>
      <c r="G25" s="2" t="s">
        <v>328</v>
      </c>
      <c r="H25" s="2" t="s">
        <v>329</v>
      </c>
      <c r="I25" s="2" t="s">
        <v>422</v>
      </c>
      <c r="J25" s="31" t="s">
        <v>30</v>
      </c>
      <c r="K25" s="2" t="s">
        <v>381</v>
      </c>
      <c r="L25" s="52"/>
      <c r="M25" s="37"/>
    </row>
    <row r="26" spans="1:13" ht="30" customHeight="1">
      <c r="A26" s="32">
        <v>23</v>
      </c>
      <c r="B26" s="2" t="s">
        <v>31</v>
      </c>
      <c r="C26" s="2" t="s">
        <v>324</v>
      </c>
      <c r="D26" s="31" t="s">
        <v>346</v>
      </c>
      <c r="E26" s="36" t="s">
        <v>360</v>
      </c>
      <c r="F26" s="2" t="s">
        <v>378</v>
      </c>
      <c r="G26" s="2" t="s">
        <v>328</v>
      </c>
      <c r="H26" s="2" t="s">
        <v>329</v>
      </c>
      <c r="I26" s="2" t="s">
        <v>422</v>
      </c>
      <c r="J26" s="31" t="s">
        <v>30</v>
      </c>
      <c r="K26" s="2" t="s">
        <v>381</v>
      </c>
      <c r="L26" s="52"/>
      <c r="M26" s="37"/>
    </row>
    <row r="27" spans="1:13" ht="30" customHeight="1">
      <c r="A27" s="32">
        <v>24</v>
      </c>
      <c r="B27" s="2" t="s">
        <v>193</v>
      </c>
      <c r="C27" s="2" t="s">
        <v>324</v>
      </c>
      <c r="D27" s="31" t="s">
        <v>288</v>
      </c>
      <c r="E27" s="36" t="s">
        <v>344</v>
      </c>
      <c r="F27" s="2" t="s">
        <v>416</v>
      </c>
      <c r="G27" s="2" t="s">
        <v>328</v>
      </c>
      <c r="H27" s="2" t="s">
        <v>329</v>
      </c>
      <c r="I27" s="2" t="s">
        <v>422</v>
      </c>
      <c r="J27" s="31" t="s">
        <v>192</v>
      </c>
      <c r="K27" s="2" t="s">
        <v>418</v>
      </c>
      <c r="L27" s="52"/>
      <c r="M27" s="37"/>
    </row>
    <row r="28" spans="1:13" ht="30" customHeight="1">
      <c r="A28" s="32">
        <v>25</v>
      </c>
      <c r="B28" s="2" t="s">
        <v>195</v>
      </c>
      <c r="C28" s="2" t="s">
        <v>341</v>
      </c>
      <c r="D28" s="31" t="s">
        <v>366</v>
      </c>
      <c r="E28" s="36" t="s">
        <v>347</v>
      </c>
      <c r="F28" s="2" t="s">
        <v>416</v>
      </c>
      <c r="G28" s="2" t="s">
        <v>328</v>
      </c>
      <c r="H28" s="2" t="s">
        <v>329</v>
      </c>
      <c r="I28" s="2" t="s">
        <v>422</v>
      </c>
      <c r="J28" s="31" t="s">
        <v>192</v>
      </c>
      <c r="K28" s="2" t="s">
        <v>418</v>
      </c>
      <c r="L28" s="52"/>
      <c r="M28" s="37"/>
    </row>
    <row r="29" spans="1:13" ht="30" customHeight="1">
      <c r="A29" s="32">
        <v>26</v>
      </c>
      <c r="B29" s="2" t="s">
        <v>194</v>
      </c>
      <c r="C29" s="2" t="s">
        <v>341</v>
      </c>
      <c r="D29" s="31" t="s">
        <v>449</v>
      </c>
      <c r="E29" s="36" t="s">
        <v>347</v>
      </c>
      <c r="F29" s="2" t="s">
        <v>416</v>
      </c>
      <c r="G29" s="2" t="s">
        <v>328</v>
      </c>
      <c r="H29" s="2" t="s">
        <v>329</v>
      </c>
      <c r="I29" s="2" t="s">
        <v>422</v>
      </c>
      <c r="J29" s="31" t="s">
        <v>192</v>
      </c>
      <c r="K29" s="2" t="s">
        <v>418</v>
      </c>
      <c r="L29" s="52"/>
      <c r="M29" s="37"/>
    </row>
    <row r="30" spans="1:13" ht="30" customHeight="1">
      <c r="A30" s="32">
        <v>27</v>
      </c>
      <c r="B30" s="2" t="s">
        <v>196</v>
      </c>
      <c r="C30" s="2" t="s">
        <v>324</v>
      </c>
      <c r="D30" s="31" t="s">
        <v>359</v>
      </c>
      <c r="E30" s="36" t="s">
        <v>326</v>
      </c>
      <c r="F30" s="2" t="s">
        <v>416</v>
      </c>
      <c r="G30" s="2" t="s">
        <v>328</v>
      </c>
      <c r="H30" s="2" t="s">
        <v>329</v>
      </c>
      <c r="I30" s="2" t="s">
        <v>422</v>
      </c>
      <c r="J30" s="31" t="s">
        <v>192</v>
      </c>
      <c r="K30" s="2" t="s">
        <v>418</v>
      </c>
      <c r="L30" s="52"/>
      <c r="M30" s="37"/>
    </row>
    <row r="31" spans="1:13" ht="30" customHeight="1">
      <c r="A31" s="32">
        <v>28</v>
      </c>
      <c r="B31" s="2" t="s">
        <v>197</v>
      </c>
      <c r="C31" s="2" t="s">
        <v>341</v>
      </c>
      <c r="D31" s="31" t="s">
        <v>426</v>
      </c>
      <c r="E31" s="36" t="s">
        <v>343</v>
      </c>
      <c r="F31" s="2" t="s">
        <v>419</v>
      </c>
      <c r="G31" s="2" t="s">
        <v>328</v>
      </c>
      <c r="H31" s="2" t="s">
        <v>329</v>
      </c>
      <c r="I31" s="2" t="s">
        <v>422</v>
      </c>
      <c r="J31" s="31" t="s">
        <v>192</v>
      </c>
      <c r="K31" s="2" t="s">
        <v>418</v>
      </c>
      <c r="L31" s="52"/>
      <c r="M31" s="37"/>
    </row>
    <row r="32" spans="1:13" ht="30" customHeight="1">
      <c r="A32" s="32">
        <v>29</v>
      </c>
      <c r="B32" s="2" t="s">
        <v>208</v>
      </c>
      <c r="C32" s="2" t="s">
        <v>324</v>
      </c>
      <c r="D32" s="31" t="s">
        <v>35</v>
      </c>
      <c r="E32" s="36" t="s">
        <v>209</v>
      </c>
      <c r="F32" s="2" t="s">
        <v>402</v>
      </c>
      <c r="G32" s="2" t="s">
        <v>328</v>
      </c>
      <c r="H32" s="2" t="s">
        <v>329</v>
      </c>
      <c r="I32" s="2" t="s">
        <v>422</v>
      </c>
      <c r="J32" s="31" t="s">
        <v>207</v>
      </c>
      <c r="K32" s="2" t="s">
        <v>404</v>
      </c>
      <c r="L32" s="52"/>
      <c r="M32" s="37"/>
    </row>
    <row r="33" spans="1:13" ht="30" customHeight="1">
      <c r="A33" s="32">
        <v>30</v>
      </c>
      <c r="B33" s="2" t="s">
        <v>425</v>
      </c>
      <c r="C33" s="2" t="s">
        <v>324</v>
      </c>
      <c r="D33" s="31" t="s">
        <v>338</v>
      </c>
      <c r="E33" s="36" t="s">
        <v>347</v>
      </c>
      <c r="F33" s="2" t="s">
        <v>421</v>
      </c>
      <c r="G33" s="2" t="s">
        <v>328</v>
      </c>
      <c r="H33" s="2" t="s">
        <v>329</v>
      </c>
      <c r="I33" s="2" t="s">
        <v>422</v>
      </c>
      <c r="J33" s="31" t="s">
        <v>423</v>
      </c>
      <c r="K33" s="2" t="s">
        <v>424</v>
      </c>
      <c r="L33" s="52"/>
      <c r="M33" s="37"/>
    </row>
    <row r="34" spans="1:13" ht="30" customHeight="1">
      <c r="A34" s="32">
        <v>31</v>
      </c>
      <c r="B34" s="2" t="s">
        <v>215</v>
      </c>
      <c r="C34" s="2" t="s">
        <v>341</v>
      </c>
      <c r="D34" s="31" t="s">
        <v>357</v>
      </c>
      <c r="E34" s="36" t="s">
        <v>335</v>
      </c>
      <c r="F34" s="2" t="s">
        <v>216</v>
      </c>
      <c r="G34" s="2" t="s">
        <v>328</v>
      </c>
      <c r="H34" s="2" t="s">
        <v>329</v>
      </c>
      <c r="I34" s="2" t="s">
        <v>422</v>
      </c>
      <c r="J34" s="31" t="s">
        <v>217</v>
      </c>
      <c r="K34" s="2" t="s">
        <v>218</v>
      </c>
      <c r="L34" s="52"/>
      <c r="M34" s="37"/>
    </row>
    <row r="35" spans="1:13" ht="30" customHeight="1">
      <c r="A35" s="32">
        <v>32</v>
      </c>
      <c r="B35" s="2" t="s">
        <v>43</v>
      </c>
      <c r="C35" s="2" t="s">
        <v>324</v>
      </c>
      <c r="D35" s="31" t="s">
        <v>357</v>
      </c>
      <c r="E35" s="36" t="s">
        <v>326</v>
      </c>
      <c r="F35" s="2" t="s">
        <v>44</v>
      </c>
      <c r="G35" s="2" t="s">
        <v>328</v>
      </c>
      <c r="H35" s="2" t="s">
        <v>329</v>
      </c>
      <c r="I35" s="2" t="s">
        <v>422</v>
      </c>
      <c r="J35" s="31" t="s">
        <v>45</v>
      </c>
      <c r="K35" s="2" t="s">
        <v>46</v>
      </c>
      <c r="L35" s="52"/>
      <c r="M35" s="37"/>
    </row>
    <row r="36" spans="1:13" ht="30" customHeight="1">
      <c r="A36" s="32">
        <v>33</v>
      </c>
      <c r="B36" s="2" t="s">
        <v>50</v>
      </c>
      <c r="C36" s="2" t="s">
        <v>324</v>
      </c>
      <c r="D36" s="31" t="s">
        <v>270</v>
      </c>
      <c r="E36" s="36" t="s">
        <v>272</v>
      </c>
      <c r="F36" s="2" t="s">
        <v>51</v>
      </c>
      <c r="G36" s="2" t="s">
        <v>328</v>
      </c>
      <c r="H36" s="2" t="s">
        <v>329</v>
      </c>
      <c r="I36" s="2" t="s">
        <v>422</v>
      </c>
      <c r="J36" s="31" t="s">
        <v>52</v>
      </c>
      <c r="K36" s="2" t="s">
        <v>53</v>
      </c>
      <c r="L36" s="52"/>
      <c r="M36" s="37"/>
    </row>
    <row r="37" spans="1:13" ht="30" customHeight="1">
      <c r="A37" s="32">
        <v>34</v>
      </c>
      <c r="B37" s="2" t="s">
        <v>220</v>
      </c>
      <c r="C37" s="2" t="s">
        <v>324</v>
      </c>
      <c r="D37" s="31" t="s">
        <v>325</v>
      </c>
      <c r="E37" s="36" t="s">
        <v>221</v>
      </c>
      <c r="F37" s="2" t="s">
        <v>222</v>
      </c>
      <c r="G37" s="2" t="s">
        <v>328</v>
      </c>
      <c r="H37" s="2" t="s">
        <v>329</v>
      </c>
      <c r="I37" s="2" t="s">
        <v>422</v>
      </c>
      <c r="J37" s="31" t="s">
        <v>223</v>
      </c>
      <c r="K37" s="2" t="s">
        <v>224</v>
      </c>
      <c r="L37" s="52"/>
      <c r="M37" s="37"/>
    </row>
    <row r="38" spans="1:13" ht="30" customHeight="1">
      <c r="A38" s="32">
        <v>35</v>
      </c>
      <c r="B38" s="2" t="s">
        <v>225</v>
      </c>
      <c r="C38" s="2" t="s">
        <v>324</v>
      </c>
      <c r="D38" s="31" t="s">
        <v>358</v>
      </c>
      <c r="E38" s="36" t="s">
        <v>226</v>
      </c>
      <c r="F38" s="2" t="s">
        <v>222</v>
      </c>
      <c r="G38" s="2" t="s">
        <v>328</v>
      </c>
      <c r="H38" s="2" t="s">
        <v>329</v>
      </c>
      <c r="I38" s="2" t="s">
        <v>422</v>
      </c>
      <c r="J38" s="31" t="s">
        <v>223</v>
      </c>
      <c r="K38" s="2" t="s">
        <v>224</v>
      </c>
      <c r="L38" s="52"/>
      <c r="M38" s="37"/>
    </row>
    <row r="39" spans="1:13" ht="30" customHeight="1">
      <c r="A39" s="32">
        <v>36</v>
      </c>
      <c r="B39" s="2" t="s">
        <v>227</v>
      </c>
      <c r="C39" s="2" t="s">
        <v>324</v>
      </c>
      <c r="D39" s="31" t="s">
        <v>338</v>
      </c>
      <c r="E39" s="36" t="s">
        <v>347</v>
      </c>
      <c r="F39" s="2" t="s">
        <v>222</v>
      </c>
      <c r="G39" s="2" t="s">
        <v>328</v>
      </c>
      <c r="H39" s="2" t="s">
        <v>329</v>
      </c>
      <c r="I39" s="2" t="s">
        <v>422</v>
      </c>
      <c r="J39" s="31" t="s">
        <v>223</v>
      </c>
      <c r="K39" s="2" t="s">
        <v>224</v>
      </c>
      <c r="L39" s="52"/>
      <c r="M39" s="37"/>
    </row>
    <row r="40" spans="1:13" ht="30" customHeight="1">
      <c r="A40" s="32">
        <v>37</v>
      </c>
      <c r="B40" s="2" t="s">
        <v>10</v>
      </c>
      <c r="C40" s="2" t="s">
        <v>324</v>
      </c>
      <c r="D40" s="31" t="s">
        <v>11</v>
      </c>
      <c r="E40" s="36" t="s">
        <v>12</v>
      </c>
      <c r="F40" s="2" t="s">
        <v>64</v>
      </c>
      <c r="G40" s="2" t="s">
        <v>411</v>
      </c>
      <c r="H40" s="2" t="s">
        <v>329</v>
      </c>
      <c r="I40" s="2" t="s">
        <v>13</v>
      </c>
      <c r="J40" s="31" t="s">
        <v>14</v>
      </c>
      <c r="K40" s="2" t="s">
        <v>9</v>
      </c>
      <c r="L40" s="52"/>
      <c r="M40" s="37"/>
    </row>
    <row r="41" spans="1:13" ht="30" customHeight="1">
      <c r="A41" s="32">
        <v>38</v>
      </c>
      <c r="B41" s="2" t="s">
        <v>15</v>
      </c>
      <c r="C41" s="2" t="s">
        <v>324</v>
      </c>
      <c r="D41" s="31" t="s">
        <v>338</v>
      </c>
      <c r="E41" s="36" t="s">
        <v>326</v>
      </c>
      <c r="F41" s="2" t="s">
        <v>64</v>
      </c>
      <c r="G41" s="2" t="s">
        <v>328</v>
      </c>
      <c r="H41" s="2" t="s">
        <v>329</v>
      </c>
      <c r="I41" s="2" t="s">
        <v>13</v>
      </c>
      <c r="J41" s="31" t="s">
        <v>14</v>
      </c>
      <c r="K41" s="2" t="s">
        <v>9</v>
      </c>
      <c r="L41" s="52"/>
      <c r="M41" s="37"/>
    </row>
    <row r="42" spans="1:13" ht="30" customHeight="1">
      <c r="A42" s="32">
        <v>39</v>
      </c>
      <c r="B42" s="2" t="s">
        <v>16</v>
      </c>
      <c r="C42" s="2" t="s">
        <v>324</v>
      </c>
      <c r="D42" s="31" t="s">
        <v>42</v>
      </c>
      <c r="E42" s="36" t="s">
        <v>326</v>
      </c>
      <c r="F42" s="2" t="s">
        <v>64</v>
      </c>
      <c r="G42" s="2" t="s">
        <v>328</v>
      </c>
      <c r="H42" s="2" t="s">
        <v>329</v>
      </c>
      <c r="I42" s="2" t="s">
        <v>13</v>
      </c>
      <c r="J42" s="31" t="s">
        <v>14</v>
      </c>
      <c r="K42" s="2" t="s">
        <v>9</v>
      </c>
      <c r="L42" s="52"/>
      <c r="M42" s="37"/>
    </row>
    <row r="43" spans="1:13" ht="30" customHeight="1">
      <c r="A43" s="32">
        <v>40</v>
      </c>
      <c r="B43" s="2" t="s">
        <v>20</v>
      </c>
      <c r="C43" s="2" t="s">
        <v>324</v>
      </c>
      <c r="D43" s="31" t="s">
        <v>18</v>
      </c>
      <c r="E43" s="36" t="s">
        <v>326</v>
      </c>
      <c r="F43" s="2" t="s">
        <v>64</v>
      </c>
      <c r="G43" s="2" t="s">
        <v>411</v>
      </c>
      <c r="H43" s="2" t="s">
        <v>329</v>
      </c>
      <c r="I43" s="2" t="s">
        <v>13</v>
      </c>
      <c r="J43" s="31" t="s">
        <v>14</v>
      </c>
      <c r="K43" s="2" t="s">
        <v>9</v>
      </c>
      <c r="L43" s="52"/>
      <c r="M43" s="37"/>
    </row>
    <row r="44" spans="1:13" ht="30" customHeight="1">
      <c r="A44" s="32">
        <v>41</v>
      </c>
      <c r="B44" s="2" t="s">
        <v>17</v>
      </c>
      <c r="C44" s="2" t="s">
        <v>324</v>
      </c>
      <c r="D44" s="31" t="s">
        <v>18</v>
      </c>
      <c r="E44" s="36" t="s">
        <v>326</v>
      </c>
      <c r="F44" s="2" t="s">
        <v>64</v>
      </c>
      <c r="G44" s="2" t="s">
        <v>411</v>
      </c>
      <c r="H44" s="2" t="s">
        <v>329</v>
      </c>
      <c r="I44" s="2" t="s">
        <v>13</v>
      </c>
      <c r="J44" s="31" t="s">
        <v>14</v>
      </c>
      <c r="K44" s="2" t="s">
        <v>9</v>
      </c>
      <c r="L44" s="52"/>
      <c r="M44" s="37"/>
    </row>
    <row r="45" spans="1:13" ht="30" customHeight="1">
      <c r="A45" s="32">
        <v>42</v>
      </c>
      <c r="B45" s="2" t="s">
        <v>21</v>
      </c>
      <c r="C45" s="2" t="s">
        <v>324</v>
      </c>
      <c r="D45" s="31" t="s">
        <v>427</v>
      </c>
      <c r="E45" s="36" t="s">
        <v>22</v>
      </c>
      <c r="F45" s="2" t="s">
        <v>64</v>
      </c>
      <c r="G45" s="2" t="s">
        <v>411</v>
      </c>
      <c r="H45" s="2" t="s">
        <v>329</v>
      </c>
      <c r="I45" s="2" t="s">
        <v>13</v>
      </c>
      <c r="J45" s="31" t="s">
        <v>14</v>
      </c>
      <c r="K45" s="2" t="s">
        <v>9</v>
      </c>
      <c r="L45" s="52"/>
      <c r="M45" s="37"/>
    </row>
    <row r="46" spans="1:13" ht="30" customHeight="1">
      <c r="A46" s="32">
        <v>43</v>
      </c>
      <c r="B46" s="2" t="s">
        <v>19</v>
      </c>
      <c r="C46" s="2" t="s">
        <v>324</v>
      </c>
      <c r="D46" s="31" t="s">
        <v>268</v>
      </c>
      <c r="E46" s="36" t="s">
        <v>326</v>
      </c>
      <c r="F46" s="2" t="s">
        <v>64</v>
      </c>
      <c r="G46" s="2" t="s">
        <v>328</v>
      </c>
      <c r="H46" s="2" t="s">
        <v>329</v>
      </c>
      <c r="I46" s="2" t="s">
        <v>13</v>
      </c>
      <c r="J46" s="31" t="s">
        <v>14</v>
      </c>
      <c r="K46" s="2" t="s">
        <v>9</v>
      </c>
      <c r="L46" s="52"/>
      <c r="M46" s="37"/>
    </row>
    <row r="47" spans="1:13" ht="30" customHeight="1">
      <c r="A47" s="32">
        <v>44</v>
      </c>
      <c r="B47" s="2" t="s">
        <v>23</v>
      </c>
      <c r="C47" s="2" t="s">
        <v>324</v>
      </c>
      <c r="D47" s="31" t="s">
        <v>289</v>
      </c>
      <c r="E47" s="36" t="s">
        <v>24</v>
      </c>
      <c r="F47" s="2" t="s">
        <v>64</v>
      </c>
      <c r="G47" s="2" t="s">
        <v>411</v>
      </c>
      <c r="H47" s="2" t="s">
        <v>329</v>
      </c>
      <c r="I47" s="2" t="s">
        <v>13</v>
      </c>
      <c r="J47" s="31" t="s">
        <v>14</v>
      </c>
      <c r="K47" s="2" t="s">
        <v>9</v>
      </c>
      <c r="L47" s="52"/>
      <c r="M47" s="37"/>
    </row>
    <row r="48" spans="1:13" ht="30" customHeight="1">
      <c r="A48" s="32">
        <v>45</v>
      </c>
      <c r="B48" s="2" t="s">
        <v>38</v>
      </c>
      <c r="C48" s="2" t="s">
        <v>324</v>
      </c>
      <c r="D48" s="31" t="s">
        <v>448</v>
      </c>
      <c r="E48" s="36" t="s">
        <v>326</v>
      </c>
      <c r="F48" s="2" t="s">
        <v>378</v>
      </c>
      <c r="G48" s="2" t="s">
        <v>328</v>
      </c>
      <c r="H48" s="2" t="s">
        <v>329</v>
      </c>
      <c r="I48" s="2" t="s">
        <v>39</v>
      </c>
      <c r="J48" s="31" t="s">
        <v>40</v>
      </c>
      <c r="K48" s="2" t="s">
        <v>381</v>
      </c>
      <c r="L48" s="52"/>
      <c r="M48" s="37"/>
    </row>
    <row r="49" spans="1:13" ht="30" customHeight="1">
      <c r="A49" s="32">
        <v>46</v>
      </c>
      <c r="B49" s="2" t="s">
        <v>41</v>
      </c>
      <c r="C49" s="2" t="s">
        <v>341</v>
      </c>
      <c r="D49" s="31" t="s">
        <v>176</v>
      </c>
      <c r="E49" s="36" t="s">
        <v>347</v>
      </c>
      <c r="F49" s="2" t="s">
        <v>378</v>
      </c>
      <c r="G49" s="2" t="s">
        <v>328</v>
      </c>
      <c r="H49" s="2" t="s">
        <v>329</v>
      </c>
      <c r="I49" s="2" t="s">
        <v>39</v>
      </c>
      <c r="J49" s="31" t="s">
        <v>40</v>
      </c>
      <c r="K49" s="2" t="s">
        <v>381</v>
      </c>
      <c r="L49" s="52"/>
      <c r="M49" s="37"/>
    </row>
    <row r="50" spans="1:13" ht="30" customHeight="1">
      <c r="A50" s="32">
        <v>47</v>
      </c>
      <c r="B50" s="2" t="s">
        <v>178</v>
      </c>
      <c r="C50" s="2" t="s">
        <v>324</v>
      </c>
      <c r="D50" s="31" t="s">
        <v>450</v>
      </c>
      <c r="E50" s="36" t="s">
        <v>444</v>
      </c>
      <c r="F50" s="2" t="s">
        <v>37</v>
      </c>
      <c r="G50" s="2" t="s">
        <v>328</v>
      </c>
      <c r="H50" s="2" t="s">
        <v>329</v>
      </c>
      <c r="I50" s="2" t="s">
        <v>39</v>
      </c>
      <c r="J50" s="31" t="s">
        <v>40</v>
      </c>
      <c r="K50" s="2" t="s">
        <v>381</v>
      </c>
      <c r="L50" s="52"/>
      <c r="M50" s="37"/>
    </row>
    <row r="51" spans="1:13" ht="30" customHeight="1">
      <c r="A51" s="32">
        <v>48</v>
      </c>
      <c r="B51" s="2" t="s">
        <v>184</v>
      </c>
      <c r="C51" s="2" t="s">
        <v>324</v>
      </c>
      <c r="D51" s="31" t="s">
        <v>185</v>
      </c>
      <c r="E51" s="36" t="s">
        <v>186</v>
      </c>
      <c r="F51" s="2" t="s">
        <v>187</v>
      </c>
      <c r="G51" s="2" t="s">
        <v>328</v>
      </c>
      <c r="H51" s="2" t="s">
        <v>329</v>
      </c>
      <c r="I51" s="2" t="s">
        <v>39</v>
      </c>
      <c r="J51" s="31" t="s">
        <v>40</v>
      </c>
      <c r="K51" s="2" t="s">
        <v>381</v>
      </c>
      <c r="L51" s="52"/>
      <c r="M51" s="37"/>
    </row>
    <row r="52" spans="1:13" ht="30" customHeight="1">
      <c r="A52" s="32">
        <v>49</v>
      </c>
      <c r="B52" s="2" t="s">
        <v>177</v>
      </c>
      <c r="C52" s="2" t="s">
        <v>324</v>
      </c>
      <c r="D52" s="31" t="s">
        <v>358</v>
      </c>
      <c r="E52" s="36" t="s">
        <v>343</v>
      </c>
      <c r="F52" s="2" t="s">
        <v>37</v>
      </c>
      <c r="G52" s="2" t="s">
        <v>328</v>
      </c>
      <c r="H52" s="2" t="s">
        <v>329</v>
      </c>
      <c r="I52" s="2" t="s">
        <v>39</v>
      </c>
      <c r="J52" s="31" t="s">
        <v>40</v>
      </c>
      <c r="K52" s="2" t="s">
        <v>381</v>
      </c>
      <c r="L52" s="52"/>
      <c r="M52" s="37"/>
    </row>
    <row r="53" spans="1:13" ht="30" customHeight="1">
      <c r="A53" s="32">
        <v>50</v>
      </c>
      <c r="B53" s="2" t="s">
        <v>183</v>
      </c>
      <c r="C53" s="2" t="s">
        <v>324</v>
      </c>
      <c r="D53" s="31" t="s">
        <v>339</v>
      </c>
      <c r="E53" s="36" t="s">
        <v>335</v>
      </c>
      <c r="F53" s="2" t="s">
        <v>378</v>
      </c>
      <c r="G53" s="2" t="s">
        <v>328</v>
      </c>
      <c r="H53" s="2" t="s">
        <v>329</v>
      </c>
      <c r="I53" s="2" t="s">
        <v>39</v>
      </c>
      <c r="J53" s="31" t="s">
        <v>40</v>
      </c>
      <c r="K53" s="2" t="s">
        <v>381</v>
      </c>
      <c r="L53" s="52"/>
      <c r="M53" s="37"/>
    </row>
    <row r="54" spans="1:13" ht="30" customHeight="1">
      <c r="A54" s="32">
        <v>51</v>
      </c>
      <c r="B54" s="2" t="s">
        <v>188</v>
      </c>
      <c r="C54" s="2" t="s">
        <v>324</v>
      </c>
      <c r="D54" s="31" t="s">
        <v>189</v>
      </c>
      <c r="E54" s="36" t="s">
        <v>190</v>
      </c>
      <c r="F54" s="2" t="s">
        <v>378</v>
      </c>
      <c r="G54" s="2" t="s">
        <v>328</v>
      </c>
      <c r="H54" s="2" t="s">
        <v>329</v>
      </c>
      <c r="I54" s="2" t="s">
        <v>39</v>
      </c>
      <c r="J54" s="31" t="s">
        <v>40</v>
      </c>
      <c r="K54" s="2" t="s">
        <v>381</v>
      </c>
      <c r="L54" s="52"/>
      <c r="M54" s="37"/>
    </row>
    <row r="55" spans="1:13" ht="30" customHeight="1">
      <c r="A55" s="32">
        <v>52</v>
      </c>
      <c r="B55" s="2" t="s">
        <v>179</v>
      </c>
      <c r="C55" s="2" t="s">
        <v>324</v>
      </c>
      <c r="D55" s="31" t="s">
        <v>336</v>
      </c>
      <c r="E55" s="36" t="s">
        <v>180</v>
      </c>
      <c r="F55" s="2" t="s">
        <v>378</v>
      </c>
      <c r="G55" s="2" t="s">
        <v>328</v>
      </c>
      <c r="H55" s="2" t="s">
        <v>329</v>
      </c>
      <c r="I55" s="2" t="s">
        <v>39</v>
      </c>
      <c r="J55" s="31" t="s">
        <v>40</v>
      </c>
      <c r="K55" s="2" t="s">
        <v>381</v>
      </c>
      <c r="L55" s="52"/>
      <c r="M55" s="37"/>
    </row>
    <row r="56" spans="1:13" ht="30" customHeight="1">
      <c r="A56" s="32">
        <v>53</v>
      </c>
      <c r="B56" s="2" t="s">
        <v>181</v>
      </c>
      <c r="C56" s="2" t="s">
        <v>341</v>
      </c>
      <c r="D56" s="31" t="s">
        <v>399</v>
      </c>
      <c r="E56" s="36" t="s">
        <v>182</v>
      </c>
      <c r="F56" s="2" t="s">
        <v>378</v>
      </c>
      <c r="G56" s="2" t="s">
        <v>328</v>
      </c>
      <c r="H56" s="2" t="s">
        <v>329</v>
      </c>
      <c r="I56" s="2" t="s">
        <v>39</v>
      </c>
      <c r="J56" s="31" t="s">
        <v>40</v>
      </c>
      <c r="K56" s="2" t="s">
        <v>381</v>
      </c>
      <c r="L56" s="52"/>
      <c r="M56" s="37"/>
    </row>
    <row r="57" spans="1:13" ht="30" customHeight="1">
      <c r="A57" s="32">
        <v>54</v>
      </c>
      <c r="B57" s="2" t="s">
        <v>198</v>
      </c>
      <c r="C57" s="2" t="s">
        <v>324</v>
      </c>
      <c r="D57" s="31" t="s">
        <v>336</v>
      </c>
      <c r="E57" s="36" t="s">
        <v>344</v>
      </c>
      <c r="F57" s="2" t="s">
        <v>416</v>
      </c>
      <c r="G57" s="2" t="s">
        <v>328</v>
      </c>
      <c r="H57" s="2" t="s">
        <v>329</v>
      </c>
      <c r="I57" s="2" t="s">
        <v>39</v>
      </c>
      <c r="J57" s="31" t="s">
        <v>199</v>
      </c>
      <c r="K57" s="2" t="s">
        <v>418</v>
      </c>
      <c r="L57" s="52"/>
      <c r="M57" s="37"/>
    </row>
    <row r="58" spans="1:13" ht="30" customHeight="1">
      <c r="A58" s="32">
        <v>55</v>
      </c>
      <c r="B58" s="2" t="s">
        <v>200</v>
      </c>
      <c r="C58" s="2" t="s">
        <v>341</v>
      </c>
      <c r="D58" s="31" t="s">
        <v>334</v>
      </c>
      <c r="E58" s="36" t="s">
        <v>344</v>
      </c>
      <c r="F58" s="2" t="s">
        <v>36</v>
      </c>
      <c r="G58" s="2" t="s">
        <v>328</v>
      </c>
      <c r="H58" s="2" t="s">
        <v>329</v>
      </c>
      <c r="I58" s="2" t="s">
        <v>39</v>
      </c>
      <c r="J58" s="31" t="s">
        <v>199</v>
      </c>
      <c r="K58" s="2" t="s">
        <v>418</v>
      </c>
      <c r="L58" s="52"/>
      <c r="M58" s="37"/>
    </row>
    <row r="59" spans="1:13" ht="30" customHeight="1">
      <c r="A59" s="32">
        <v>56</v>
      </c>
      <c r="B59" s="2" t="s">
        <v>201</v>
      </c>
      <c r="C59" s="2" t="s">
        <v>341</v>
      </c>
      <c r="D59" s="31" t="s">
        <v>202</v>
      </c>
      <c r="E59" s="36" t="s">
        <v>396</v>
      </c>
      <c r="F59" s="2" t="s">
        <v>416</v>
      </c>
      <c r="G59" s="2" t="s">
        <v>328</v>
      </c>
      <c r="H59" s="2" t="s">
        <v>329</v>
      </c>
      <c r="I59" s="2" t="s">
        <v>39</v>
      </c>
      <c r="J59" s="31" t="s">
        <v>199</v>
      </c>
      <c r="K59" s="2" t="s">
        <v>418</v>
      </c>
      <c r="L59" s="52"/>
      <c r="M59" s="37"/>
    </row>
    <row r="60" spans="1:13" ht="30" customHeight="1">
      <c r="A60" s="32">
        <v>57</v>
      </c>
      <c r="B60" s="2" t="s">
        <v>203</v>
      </c>
      <c r="C60" s="2" t="s">
        <v>341</v>
      </c>
      <c r="D60" s="31" t="s">
        <v>204</v>
      </c>
      <c r="E60" s="36" t="s">
        <v>205</v>
      </c>
      <c r="F60" s="2" t="s">
        <v>416</v>
      </c>
      <c r="G60" s="2" t="s">
        <v>328</v>
      </c>
      <c r="H60" s="2" t="s">
        <v>329</v>
      </c>
      <c r="I60" s="2" t="s">
        <v>39</v>
      </c>
      <c r="J60" s="31" t="s">
        <v>199</v>
      </c>
      <c r="K60" s="2" t="s">
        <v>418</v>
      </c>
      <c r="L60" s="52"/>
      <c r="M60" s="37"/>
    </row>
    <row r="61" spans="1:13" ht="30" customHeight="1">
      <c r="A61" s="32">
        <v>58</v>
      </c>
      <c r="B61" s="2" t="s">
        <v>210</v>
      </c>
      <c r="C61" s="2" t="s">
        <v>324</v>
      </c>
      <c r="D61" s="31" t="s">
        <v>206</v>
      </c>
      <c r="E61" s="36" t="s">
        <v>340</v>
      </c>
      <c r="F61" s="2" t="s">
        <v>402</v>
      </c>
      <c r="G61" s="2" t="s">
        <v>328</v>
      </c>
      <c r="H61" s="2" t="s">
        <v>329</v>
      </c>
      <c r="I61" s="2" t="s">
        <v>39</v>
      </c>
      <c r="J61" s="31" t="s">
        <v>211</v>
      </c>
      <c r="K61" s="2" t="s">
        <v>404</v>
      </c>
      <c r="L61" s="52"/>
      <c r="M61" s="37"/>
    </row>
    <row r="62" spans="1:13" ht="30" customHeight="1">
      <c r="A62" s="32">
        <v>59</v>
      </c>
      <c r="B62" s="2" t="s">
        <v>212</v>
      </c>
      <c r="C62" s="2" t="s">
        <v>324</v>
      </c>
      <c r="D62" s="31" t="s">
        <v>399</v>
      </c>
      <c r="E62" s="36" t="s">
        <v>335</v>
      </c>
      <c r="F62" s="2" t="s">
        <v>402</v>
      </c>
      <c r="G62" s="2" t="s">
        <v>328</v>
      </c>
      <c r="H62" s="2" t="s">
        <v>329</v>
      </c>
      <c r="I62" s="2" t="s">
        <v>39</v>
      </c>
      <c r="J62" s="31" t="s">
        <v>211</v>
      </c>
      <c r="K62" s="2" t="s">
        <v>404</v>
      </c>
      <c r="L62" s="52"/>
      <c r="M62" s="37"/>
    </row>
    <row r="63" spans="1:13" ht="30" customHeight="1">
      <c r="A63" s="32">
        <v>60</v>
      </c>
      <c r="B63" s="2" t="s">
        <v>213</v>
      </c>
      <c r="C63" s="2" t="s">
        <v>324</v>
      </c>
      <c r="D63" s="31" t="s">
        <v>382</v>
      </c>
      <c r="E63" s="36" t="s">
        <v>335</v>
      </c>
      <c r="F63" s="2" t="s">
        <v>402</v>
      </c>
      <c r="G63" s="2" t="s">
        <v>328</v>
      </c>
      <c r="H63" s="2" t="s">
        <v>329</v>
      </c>
      <c r="I63" s="2" t="s">
        <v>39</v>
      </c>
      <c r="J63" s="31" t="s">
        <v>211</v>
      </c>
      <c r="K63" s="2" t="s">
        <v>404</v>
      </c>
      <c r="L63" s="52"/>
      <c r="M63" s="37"/>
    </row>
    <row r="64" spans="1:13" ht="30" customHeight="1">
      <c r="A64" s="32">
        <v>61</v>
      </c>
      <c r="B64" s="2" t="s">
        <v>214</v>
      </c>
      <c r="C64" s="2" t="s">
        <v>324</v>
      </c>
      <c r="D64" s="31" t="s">
        <v>447</v>
      </c>
      <c r="E64" s="36" t="s">
        <v>444</v>
      </c>
      <c r="F64" s="2" t="s">
        <v>402</v>
      </c>
      <c r="G64" s="2" t="s">
        <v>328</v>
      </c>
      <c r="H64" s="2" t="s">
        <v>329</v>
      </c>
      <c r="I64" s="2" t="s">
        <v>39</v>
      </c>
      <c r="J64" s="31" t="s">
        <v>211</v>
      </c>
      <c r="K64" s="2" t="s">
        <v>404</v>
      </c>
      <c r="L64" s="52"/>
      <c r="M64" s="37"/>
    </row>
    <row r="65" spans="1:13" ht="30" customHeight="1">
      <c r="A65" s="32">
        <v>62</v>
      </c>
      <c r="B65" s="2" t="s">
        <v>59</v>
      </c>
      <c r="C65" s="2" t="s">
        <v>341</v>
      </c>
      <c r="D65" s="31" t="s">
        <v>277</v>
      </c>
      <c r="E65" s="36" t="s">
        <v>442</v>
      </c>
      <c r="F65" s="2" t="s">
        <v>400</v>
      </c>
      <c r="G65" s="2" t="s">
        <v>328</v>
      </c>
      <c r="H65" s="2" t="s">
        <v>329</v>
      </c>
      <c r="I65" s="2" t="s">
        <v>39</v>
      </c>
      <c r="J65" s="31" t="s">
        <v>60</v>
      </c>
      <c r="K65" s="2" t="s">
        <v>401</v>
      </c>
      <c r="L65" s="52"/>
      <c r="M65" s="37"/>
    </row>
    <row r="66" spans="1:13" ht="30" customHeight="1">
      <c r="A66" s="32">
        <v>63</v>
      </c>
      <c r="B66" s="2" t="s">
        <v>62</v>
      </c>
      <c r="C66" s="2" t="s">
        <v>341</v>
      </c>
      <c r="D66" s="31" t="s">
        <v>338</v>
      </c>
      <c r="E66" s="36" t="s">
        <v>446</v>
      </c>
      <c r="F66" s="2" t="s">
        <v>400</v>
      </c>
      <c r="G66" s="2" t="s">
        <v>328</v>
      </c>
      <c r="H66" s="2" t="s">
        <v>329</v>
      </c>
      <c r="I66" s="2" t="s">
        <v>39</v>
      </c>
      <c r="J66" s="31" t="s">
        <v>60</v>
      </c>
      <c r="K66" s="2" t="s">
        <v>401</v>
      </c>
      <c r="L66" s="52"/>
      <c r="M66" s="37"/>
    </row>
    <row r="67" spans="1:13" ht="30" customHeight="1">
      <c r="A67" s="32">
        <v>64</v>
      </c>
      <c r="B67" s="2" t="s">
        <v>61</v>
      </c>
      <c r="C67" s="2" t="s">
        <v>341</v>
      </c>
      <c r="D67" s="31" t="s">
        <v>368</v>
      </c>
      <c r="E67" s="36" t="s">
        <v>272</v>
      </c>
      <c r="F67" s="2" t="s">
        <v>400</v>
      </c>
      <c r="G67" s="2" t="s">
        <v>328</v>
      </c>
      <c r="H67" s="2" t="s">
        <v>329</v>
      </c>
      <c r="I67" s="2" t="s">
        <v>39</v>
      </c>
      <c r="J67" s="31" t="s">
        <v>60</v>
      </c>
      <c r="K67" s="2" t="s">
        <v>401</v>
      </c>
      <c r="L67" s="52"/>
      <c r="M67" s="37"/>
    </row>
    <row r="68" spans="1:13" ht="30" customHeight="1">
      <c r="A68" s="32">
        <v>65</v>
      </c>
      <c r="B68" s="2" t="s">
        <v>47</v>
      </c>
      <c r="C68" s="2" t="s">
        <v>324</v>
      </c>
      <c r="D68" s="31" t="s">
        <v>451</v>
      </c>
      <c r="E68" s="36" t="s">
        <v>340</v>
      </c>
      <c r="F68" s="2" t="s">
        <v>44</v>
      </c>
      <c r="G68" s="2" t="s">
        <v>328</v>
      </c>
      <c r="H68" s="2" t="s">
        <v>329</v>
      </c>
      <c r="I68" s="2" t="s">
        <v>39</v>
      </c>
      <c r="J68" s="31" t="s">
        <v>48</v>
      </c>
      <c r="K68" s="2" t="s">
        <v>46</v>
      </c>
      <c r="L68" s="52"/>
      <c r="M68" s="37"/>
    </row>
    <row r="69" spans="1:13" ht="30" customHeight="1">
      <c r="A69" s="32">
        <v>66</v>
      </c>
      <c r="B69" s="2" t="s">
        <v>58</v>
      </c>
      <c r="C69" s="2" t="s">
        <v>341</v>
      </c>
      <c r="D69" s="31" t="s">
        <v>451</v>
      </c>
      <c r="E69" s="36" t="s">
        <v>326</v>
      </c>
      <c r="F69" s="2" t="s">
        <v>55</v>
      </c>
      <c r="G69" s="2" t="s">
        <v>328</v>
      </c>
      <c r="H69" s="2" t="s">
        <v>329</v>
      </c>
      <c r="I69" s="2" t="s">
        <v>39</v>
      </c>
      <c r="J69" s="31" t="s">
        <v>56</v>
      </c>
      <c r="K69" s="2" t="s">
        <v>57</v>
      </c>
      <c r="L69" s="52"/>
      <c r="M69" s="37"/>
    </row>
    <row r="70" spans="1:13" ht="30" customHeight="1">
      <c r="A70" s="32">
        <v>67</v>
      </c>
      <c r="B70" s="32" t="s">
        <v>231</v>
      </c>
      <c r="C70" s="2" t="s">
        <v>324</v>
      </c>
      <c r="D70" s="31" t="s">
        <v>345</v>
      </c>
      <c r="E70" s="36" t="s">
        <v>24</v>
      </c>
      <c r="F70" s="2" t="s">
        <v>64</v>
      </c>
      <c r="G70" s="2" t="s">
        <v>411</v>
      </c>
      <c r="H70" s="2" t="s">
        <v>329</v>
      </c>
      <c r="I70" s="2" t="s">
        <v>232</v>
      </c>
      <c r="J70" s="31" t="s">
        <v>233</v>
      </c>
      <c r="K70" s="2" t="s">
        <v>9</v>
      </c>
      <c r="L70" s="52"/>
      <c r="M70" s="37"/>
    </row>
    <row r="71" spans="1:13" ht="30" customHeight="1">
      <c r="A71" s="32">
        <v>68</v>
      </c>
      <c r="B71" s="2" t="s">
        <v>234</v>
      </c>
      <c r="C71" s="2" t="s">
        <v>324</v>
      </c>
      <c r="D71" s="31" t="s">
        <v>235</v>
      </c>
      <c r="E71" s="36" t="s">
        <v>236</v>
      </c>
      <c r="F71" s="2" t="s">
        <v>64</v>
      </c>
      <c r="G71" s="2" t="s">
        <v>237</v>
      </c>
      <c r="H71" s="2" t="s">
        <v>329</v>
      </c>
      <c r="I71" s="2" t="s">
        <v>232</v>
      </c>
      <c r="J71" s="31" t="s">
        <v>233</v>
      </c>
      <c r="K71" s="2" t="s">
        <v>9</v>
      </c>
      <c r="L71" s="52"/>
      <c r="M71" s="37"/>
    </row>
    <row r="72" spans="1:13" ht="30" customHeight="1">
      <c r="A72" s="32">
        <v>69</v>
      </c>
      <c r="B72" s="2" t="s">
        <v>240</v>
      </c>
      <c r="C72" s="2" t="s">
        <v>324</v>
      </c>
      <c r="D72" s="31" t="s">
        <v>395</v>
      </c>
      <c r="E72" s="36" t="s">
        <v>236</v>
      </c>
      <c r="F72" s="2" t="s">
        <v>64</v>
      </c>
      <c r="G72" s="2" t="s">
        <v>237</v>
      </c>
      <c r="H72" s="2" t="s">
        <v>329</v>
      </c>
      <c r="I72" s="2" t="s">
        <v>232</v>
      </c>
      <c r="J72" s="31" t="s">
        <v>233</v>
      </c>
      <c r="K72" s="2" t="s">
        <v>9</v>
      </c>
      <c r="L72" s="52"/>
      <c r="M72" s="37"/>
    </row>
    <row r="73" spans="1:13" ht="30" customHeight="1">
      <c r="A73" s="32">
        <v>70</v>
      </c>
      <c r="B73" s="2" t="s">
        <v>238</v>
      </c>
      <c r="C73" s="2" t="s">
        <v>324</v>
      </c>
      <c r="D73" s="31" t="s">
        <v>420</v>
      </c>
      <c r="E73" s="36" t="s">
        <v>239</v>
      </c>
      <c r="F73" s="2" t="s">
        <v>64</v>
      </c>
      <c r="G73" s="2" t="s">
        <v>237</v>
      </c>
      <c r="H73" s="2" t="s">
        <v>329</v>
      </c>
      <c r="I73" s="2" t="s">
        <v>232</v>
      </c>
      <c r="J73" s="31" t="s">
        <v>233</v>
      </c>
      <c r="K73" s="2" t="s">
        <v>9</v>
      </c>
      <c r="L73" s="52"/>
      <c r="M73" s="37"/>
    </row>
    <row r="74" spans="1:13" ht="30" customHeight="1">
      <c r="A74" s="32">
        <v>71</v>
      </c>
      <c r="B74" s="2" t="s">
        <v>250</v>
      </c>
      <c r="C74" s="2" t="s">
        <v>324</v>
      </c>
      <c r="D74" s="31" t="s">
        <v>251</v>
      </c>
      <c r="E74" s="36" t="s">
        <v>252</v>
      </c>
      <c r="F74" s="2" t="s">
        <v>64</v>
      </c>
      <c r="G74" s="2" t="s">
        <v>237</v>
      </c>
      <c r="H74" s="2" t="s">
        <v>329</v>
      </c>
      <c r="I74" s="2" t="s">
        <v>232</v>
      </c>
      <c r="J74" s="31" t="s">
        <v>233</v>
      </c>
      <c r="K74" s="2" t="s">
        <v>9</v>
      </c>
      <c r="L74" s="52"/>
      <c r="M74" s="37"/>
    </row>
    <row r="75" spans="1:13" ht="30" customHeight="1">
      <c r="A75" s="32">
        <v>72</v>
      </c>
      <c r="B75" s="2" t="s">
        <v>248</v>
      </c>
      <c r="C75" s="2" t="s">
        <v>324</v>
      </c>
      <c r="D75" s="31" t="s">
        <v>249</v>
      </c>
      <c r="E75" s="36" t="s">
        <v>229</v>
      </c>
      <c r="F75" s="2" t="s">
        <v>64</v>
      </c>
      <c r="G75" s="2" t="s">
        <v>237</v>
      </c>
      <c r="H75" s="2" t="s">
        <v>329</v>
      </c>
      <c r="I75" s="2" t="s">
        <v>232</v>
      </c>
      <c r="J75" s="31" t="s">
        <v>233</v>
      </c>
      <c r="K75" s="2" t="s">
        <v>9</v>
      </c>
      <c r="L75" s="52"/>
      <c r="M75" s="37"/>
    </row>
    <row r="76" spans="1:13" ht="30" customHeight="1">
      <c r="A76" s="32">
        <v>73</v>
      </c>
      <c r="B76" s="2" t="s">
        <v>243</v>
      </c>
      <c r="C76" s="2" t="s">
        <v>324</v>
      </c>
      <c r="D76" s="31" t="s">
        <v>244</v>
      </c>
      <c r="E76" s="36" t="s">
        <v>24</v>
      </c>
      <c r="F76" s="2" t="s">
        <v>64</v>
      </c>
      <c r="G76" s="2" t="s">
        <v>237</v>
      </c>
      <c r="H76" s="2" t="s">
        <v>329</v>
      </c>
      <c r="I76" s="2" t="s">
        <v>232</v>
      </c>
      <c r="J76" s="31" t="s">
        <v>233</v>
      </c>
      <c r="K76" s="2" t="s">
        <v>9</v>
      </c>
      <c r="L76" s="52"/>
      <c r="M76" s="37"/>
    </row>
    <row r="77" spans="1:13" ht="30" customHeight="1">
      <c r="A77" s="32">
        <v>74</v>
      </c>
      <c r="B77" s="2" t="s">
        <v>241</v>
      </c>
      <c r="C77" s="2" t="s">
        <v>324</v>
      </c>
      <c r="D77" s="31" t="s">
        <v>174</v>
      </c>
      <c r="E77" s="36" t="s">
        <v>242</v>
      </c>
      <c r="F77" s="2" t="s">
        <v>64</v>
      </c>
      <c r="G77" s="2" t="s">
        <v>411</v>
      </c>
      <c r="H77" s="2" t="s">
        <v>329</v>
      </c>
      <c r="I77" s="2" t="s">
        <v>232</v>
      </c>
      <c r="J77" s="31" t="s">
        <v>233</v>
      </c>
      <c r="K77" s="2" t="s">
        <v>9</v>
      </c>
      <c r="L77" s="52"/>
      <c r="M77" s="37"/>
    </row>
    <row r="78" spans="1:13" ht="30" customHeight="1">
      <c r="A78" s="32">
        <v>75</v>
      </c>
      <c r="B78" s="32" t="s">
        <v>247</v>
      </c>
      <c r="C78" s="2" t="s">
        <v>324</v>
      </c>
      <c r="D78" s="31" t="s">
        <v>18</v>
      </c>
      <c r="E78" s="36" t="s">
        <v>12</v>
      </c>
      <c r="F78" s="2" t="s">
        <v>64</v>
      </c>
      <c r="G78" s="2" t="s">
        <v>411</v>
      </c>
      <c r="H78" s="2" t="s">
        <v>329</v>
      </c>
      <c r="I78" s="2" t="s">
        <v>232</v>
      </c>
      <c r="J78" s="31" t="s">
        <v>233</v>
      </c>
      <c r="K78" s="2" t="s">
        <v>9</v>
      </c>
      <c r="L78" s="52"/>
      <c r="M78" s="37"/>
    </row>
    <row r="79" spans="1:13" ht="30" customHeight="1">
      <c r="A79" s="32">
        <v>76</v>
      </c>
      <c r="B79" s="32" t="s">
        <v>245</v>
      </c>
      <c r="C79" s="2" t="s">
        <v>324</v>
      </c>
      <c r="D79" s="31" t="s">
        <v>246</v>
      </c>
      <c r="E79" s="36" t="s">
        <v>236</v>
      </c>
      <c r="F79" s="2" t="s">
        <v>64</v>
      </c>
      <c r="G79" s="2" t="s">
        <v>237</v>
      </c>
      <c r="H79" s="2" t="s">
        <v>329</v>
      </c>
      <c r="I79" s="2" t="s">
        <v>232</v>
      </c>
      <c r="J79" s="31" t="s">
        <v>233</v>
      </c>
      <c r="K79" s="2" t="s">
        <v>9</v>
      </c>
      <c r="L79" s="52"/>
      <c r="M79" s="37"/>
    </row>
    <row r="80" spans="1:13" ht="30" customHeight="1">
      <c r="A80" s="32">
        <v>77</v>
      </c>
      <c r="B80" s="2" t="s">
        <v>254</v>
      </c>
      <c r="C80" s="2" t="s">
        <v>324</v>
      </c>
      <c r="D80" s="31" t="s">
        <v>27</v>
      </c>
      <c r="E80" s="36" t="s">
        <v>255</v>
      </c>
      <c r="F80" s="2" t="s">
        <v>64</v>
      </c>
      <c r="G80" s="2" t="s">
        <v>237</v>
      </c>
      <c r="H80" s="2" t="s">
        <v>329</v>
      </c>
      <c r="I80" s="2" t="s">
        <v>232</v>
      </c>
      <c r="J80" s="31" t="s">
        <v>233</v>
      </c>
      <c r="K80" s="2" t="s">
        <v>9</v>
      </c>
      <c r="L80" s="52"/>
      <c r="M80" s="37"/>
    </row>
    <row r="81" spans="1:13" ht="30" customHeight="1">
      <c r="A81" s="32">
        <v>78</v>
      </c>
      <c r="B81" s="2" t="s">
        <v>253</v>
      </c>
      <c r="C81" s="2" t="s">
        <v>324</v>
      </c>
      <c r="D81" s="31" t="s">
        <v>251</v>
      </c>
      <c r="E81" s="36" t="s">
        <v>24</v>
      </c>
      <c r="F81" s="2" t="s">
        <v>64</v>
      </c>
      <c r="G81" s="2" t="s">
        <v>237</v>
      </c>
      <c r="H81" s="2" t="s">
        <v>329</v>
      </c>
      <c r="I81" s="2" t="s">
        <v>232</v>
      </c>
      <c r="J81" s="31" t="s">
        <v>233</v>
      </c>
      <c r="K81" s="2" t="s">
        <v>9</v>
      </c>
      <c r="L81" s="52"/>
      <c r="M81" s="37"/>
    </row>
    <row r="82" spans="1:13" ht="30" customHeight="1">
      <c r="A82" s="32">
        <v>79</v>
      </c>
      <c r="B82" s="32" t="s">
        <v>257</v>
      </c>
      <c r="C82" s="2" t="s">
        <v>324</v>
      </c>
      <c r="D82" s="31" t="s">
        <v>25</v>
      </c>
      <c r="E82" s="36" t="s">
        <v>24</v>
      </c>
      <c r="F82" s="2" t="s">
        <v>64</v>
      </c>
      <c r="G82" s="2" t="s">
        <v>411</v>
      </c>
      <c r="H82" s="2" t="s">
        <v>329</v>
      </c>
      <c r="I82" s="2" t="s">
        <v>232</v>
      </c>
      <c r="J82" s="31" t="s">
        <v>233</v>
      </c>
      <c r="K82" s="2" t="s">
        <v>9</v>
      </c>
      <c r="L82" s="52"/>
      <c r="M82" s="37"/>
    </row>
    <row r="83" spans="1:13" ht="30" customHeight="1">
      <c r="A83" s="32">
        <v>80</v>
      </c>
      <c r="B83" s="2" t="s">
        <v>258</v>
      </c>
      <c r="C83" s="2" t="s">
        <v>324</v>
      </c>
      <c r="D83" s="31" t="s">
        <v>259</v>
      </c>
      <c r="E83" s="36" t="s">
        <v>260</v>
      </c>
      <c r="F83" s="2" t="s">
        <v>64</v>
      </c>
      <c r="G83" s="2" t="s">
        <v>237</v>
      </c>
      <c r="H83" s="2" t="s">
        <v>329</v>
      </c>
      <c r="I83" s="2" t="s">
        <v>232</v>
      </c>
      <c r="J83" s="31" t="s">
        <v>233</v>
      </c>
      <c r="K83" s="2" t="s">
        <v>9</v>
      </c>
      <c r="L83" s="52"/>
      <c r="M83" s="37"/>
    </row>
    <row r="84" spans="1:13" ht="30" customHeight="1">
      <c r="A84" s="32">
        <v>81</v>
      </c>
      <c r="B84" s="2" t="s">
        <v>256</v>
      </c>
      <c r="C84" s="2" t="s">
        <v>324</v>
      </c>
      <c r="D84" s="31" t="s">
        <v>281</v>
      </c>
      <c r="E84" s="36" t="s">
        <v>24</v>
      </c>
      <c r="F84" s="2" t="s">
        <v>64</v>
      </c>
      <c r="G84" s="2" t="s">
        <v>411</v>
      </c>
      <c r="H84" s="2" t="s">
        <v>329</v>
      </c>
      <c r="I84" s="2" t="s">
        <v>232</v>
      </c>
      <c r="J84" s="31" t="s">
        <v>233</v>
      </c>
      <c r="K84" s="2" t="s">
        <v>9</v>
      </c>
      <c r="L84" s="52"/>
      <c r="M84" s="37"/>
    </row>
    <row r="85" spans="1:13" ht="30" customHeight="1">
      <c r="A85" s="32">
        <v>82</v>
      </c>
      <c r="B85" s="2" t="s">
        <v>261</v>
      </c>
      <c r="C85" s="2" t="s">
        <v>324</v>
      </c>
      <c r="D85" s="31" t="s">
        <v>262</v>
      </c>
      <c r="E85" s="36" t="s">
        <v>24</v>
      </c>
      <c r="F85" s="2" t="s">
        <v>64</v>
      </c>
      <c r="G85" s="2" t="s">
        <v>237</v>
      </c>
      <c r="H85" s="2" t="s">
        <v>329</v>
      </c>
      <c r="I85" s="2" t="s">
        <v>232</v>
      </c>
      <c r="J85" s="31" t="s">
        <v>233</v>
      </c>
      <c r="K85" s="2" t="s">
        <v>9</v>
      </c>
      <c r="L85" s="52"/>
      <c r="M85" s="37"/>
    </row>
    <row r="86" ht="13.5">
      <c r="L86" s="45"/>
    </row>
  </sheetData>
  <sheetProtection/>
  <mergeCells count="12">
    <mergeCell ref="A1:L1"/>
    <mergeCell ref="J2:K2"/>
    <mergeCell ref="A2:A3"/>
    <mergeCell ref="B2:B3"/>
    <mergeCell ref="F2:F3"/>
    <mergeCell ref="C2:C3"/>
    <mergeCell ref="D2:D3"/>
    <mergeCell ref="E2:E3"/>
    <mergeCell ref="L2:L3"/>
    <mergeCell ref="G2:G3"/>
    <mergeCell ref="H2:H3"/>
    <mergeCell ref="I2:I3"/>
  </mergeCells>
  <printOptions/>
  <pageMargins left="0.35433070866141736" right="0.1968503937007874" top="0.5511811023622047" bottom="0.5511811023622047" header="0.31496062992125984" footer="0.31496062992125984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workbookViewId="0" topLeftCell="A1">
      <selection activeCell="A1" sqref="A1:L1"/>
    </sheetView>
  </sheetViews>
  <sheetFormatPr defaultColWidth="9.00390625" defaultRowHeight="13.5"/>
  <cols>
    <col min="1" max="1" width="4.875" style="0" customWidth="1"/>
    <col min="2" max="2" width="8.00390625" style="0" customWidth="1"/>
    <col min="3" max="3" width="5.00390625" style="0" customWidth="1"/>
    <col min="4" max="4" width="9.00390625" style="0" customWidth="1"/>
    <col min="5" max="5" width="18.625" style="0" customWidth="1"/>
    <col min="6" max="6" width="13.00390625" style="0" customWidth="1"/>
    <col min="7" max="7" width="6.125" style="0" customWidth="1"/>
    <col min="8" max="8" width="10.375" style="0" customWidth="1"/>
    <col min="9" max="9" width="15.00390625" style="0" customWidth="1"/>
    <col min="10" max="10" width="6.25390625" style="0" customWidth="1"/>
    <col min="11" max="11" width="13.125" style="0" customWidth="1"/>
  </cols>
  <sheetData>
    <row r="1" spans="1:12" ht="41.25" customHeight="1">
      <c r="A1" s="64" t="s">
        <v>500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3" ht="20.25" customHeight="1">
      <c r="A2" s="67" t="s">
        <v>313</v>
      </c>
      <c r="B2" s="56" t="s">
        <v>314</v>
      </c>
      <c r="C2" s="61" t="s">
        <v>315</v>
      </c>
      <c r="D2" s="62" t="s">
        <v>316</v>
      </c>
      <c r="E2" s="56" t="s">
        <v>317</v>
      </c>
      <c r="F2" s="56" t="s">
        <v>318</v>
      </c>
      <c r="G2" s="56" t="s">
        <v>319</v>
      </c>
      <c r="H2" s="58" t="s">
        <v>464</v>
      </c>
      <c r="I2" s="60" t="s">
        <v>465</v>
      </c>
      <c r="J2" s="56" t="s">
        <v>462</v>
      </c>
      <c r="K2" s="56"/>
      <c r="L2" s="55" t="s">
        <v>460</v>
      </c>
      <c r="M2" s="37"/>
    </row>
    <row r="3" spans="1:13" ht="26.25" customHeight="1">
      <c r="A3" s="67"/>
      <c r="B3" s="58"/>
      <c r="C3" s="58"/>
      <c r="D3" s="69"/>
      <c r="E3" s="58"/>
      <c r="F3" s="58"/>
      <c r="G3" s="58"/>
      <c r="H3" s="70"/>
      <c r="I3" s="70"/>
      <c r="J3" s="7" t="s">
        <v>321</v>
      </c>
      <c r="K3" s="6" t="s">
        <v>322</v>
      </c>
      <c r="L3" s="55"/>
      <c r="M3" s="37"/>
    </row>
    <row r="4" spans="1:13" ht="30.75" customHeight="1">
      <c r="A4" s="32">
        <v>1</v>
      </c>
      <c r="B4" s="2" t="s">
        <v>69</v>
      </c>
      <c r="C4" s="2" t="s">
        <v>341</v>
      </c>
      <c r="D4" s="31" t="s">
        <v>387</v>
      </c>
      <c r="E4" s="2" t="s">
        <v>70</v>
      </c>
      <c r="F4" s="2" t="s">
        <v>71</v>
      </c>
      <c r="G4" s="2" t="s">
        <v>328</v>
      </c>
      <c r="H4" s="2" t="s">
        <v>67</v>
      </c>
      <c r="I4" s="2" t="s">
        <v>68</v>
      </c>
      <c r="J4" s="31" t="s">
        <v>72</v>
      </c>
      <c r="K4" s="2" t="s">
        <v>73</v>
      </c>
      <c r="L4" s="52"/>
      <c r="M4" s="37"/>
    </row>
    <row r="5" spans="1:13" ht="30.75" customHeight="1">
      <c r="A5" s="32">
        <v>2</v>
      </c>
      <c r="B5" s="2" t="s">
        <v>75</v>
      </c>
      <c r="C5" s="2" t="s">
        <v>341</v>
      </c>
      <c r="D5" s="31" t="s">
        <v>368</v>
      </c>
      <c r="E5" s="2" t="s">
        <v>70</v>
      </c>
      <c r="F5" s="2" t="s">
        <v>71</v>
      </c>
      <c r="G5" s="2" t="s">
        <v>328</v>
      </c>
      <c r="H5" s="2" t="s">
        <v>67</v>
      </c>
      <c r="I5" s="2" t="s">
        <v>76</v>
      </c>
      <c r="J5" s="31" t="s">
        <v>77</v>
      </c>
      <c r="K5" s="2" t="s">
        <v>73</v>
      </c>
      <c r="L5" s="52"/>
      <c r="M5" s="37"/>
    </row>
    <row r="6" spans="1:13" ht="30.75" customHeight="1">
      <c r="A6" s="32">
        <v>3</v>
      </c>
      <c r="B6" s="2" t="s">
        <v>79</v>
      </c>
      <c r="C6" s="2" t="s">
        <v>341</v>
      </c>
      <c r="D6" s="31" t="s">
        <v>440</v>
      </c>
      <c r="E6" s="2" t="s">
        <v>80</v>
      </c>
      <c r="F6" s="2" t="s">
        <v>81</v>
      </c>
      <c r="G6" s="2" t="s">
        <v>328</v>
      </c>
      <c r="H6" s="2" t="s">
        <v>67</v>
      </c>
      <c r="I6" s="2" t="s">
        <v>76</v>
      </c>
      <c r="J6" s="31" t="s">
        <v>82</v>
      </c>
      <c r="K6" s="2" t="s">
        <v>83</v>
      </c>
      <c r="L6" s="52"/>
      <c r="M6" s="37"/>
    </row>
    <row r="7" spans="1:13" ht="30.75" customHeight="1">
      <c r="A7" s="32">
        <v>4</v>
      </c>
      <c r="B7" s="2" t="s">
        <v>295</v>
      </c>
      <c r="C7" s="2" t="s">
        <v>341</v>
      </c>
      <c r="D7" s="31" t="s">
        <v>345</v>
      </c>
      <c r="E7" s="2" t="s">
        <v>296</v>
      </c>
      <c r="F7" s="2" t="s">
        <v>74</v>
      </c>
      <c r="G7" s="2" t="s">
        <v>411</v>
      </c>
      <c r="H7" s="2" t="s">
        <v>67</v>
      </c>
      <c r="I7" s="2" t="s">
        <v>292</v>
      </c>
      <c r="J7" s="31" t="s">
        <v>293</v>
      </c>
      <c r="K7" s="2" t="s">
        <v>294</v>
      </c>
      <c r="L7" s="52"/>
      <c r="M7" s="37"/>
    </row>
    <row r="8" spans="1:13" ht="30.75" customHeight="1">
      <c r="A8" s="32">
        <v>5</v>
      </c>
      <c r="B8" s="32" t="s">
        <v>290</v>
      </c>
      <c r="C8" s="2" t="s">
        <v>341</v>
      </c>
      <c r="D8" s="32">
        <v>1992.4</v>
      </c>
      <c r="E8" s="32" t="s">
        <v>291</v>
      </c>
      <c r="F8" s="2" t="s">
        <v>74</v>
      </c>
      <c r="G8" s="2" t="s">
        <v>411</v>
      </c>
      <c r="H8" s="2" t="s">
        <v>67</v>
      </c>
      <c r="I8" s="2" t="s">
        <v>292</v>
      </c>
      <c r="J8" s="31" t="s">
        <v>293</v>
      </c>
      <c r="K8" s="2" t="s">
        <v>294</v>
      </c>
      <c r="L8" s="52"/>
      <c r="M8" s="37"/>
    </row>
    <row r="9" spans="1:13" s="30" customFormat="1" ht="30.75" customHeight="1">
      <c r="A9" s="32">
        <v>6</v>
      </c>
      <c r="B9" s="32" t="s">
        <v>297</v>
      </c>
      <c r="C9" s="32" t="s">
        <v>324</v>
      </c>
      <c r="D9" s="32">
        <v>1995.07</v>
      </c>
      <c r="E9" s="2" t="s">
        <v>158</v>
      </c>
      <c r="F9" s="2" t="s">
        <v>74</v>
      </c>
      <c r="G9" s="2" t="s">
        <v>411</v>
      </c>
      <c r="H9" s="2" t="s">
        <v>67</v>
      </c>
      <c r="I9" s="2" t="s">
        <v>292</v>
      </c>
      <c r="J9" s="31" t="s">
        <v>293</v>
      </c>
      <c r="K9" s="2" t="s">
        <v>294</v>
      </c>
      <c r="L9" s="44"/>
      <c r="M9" s="54"/>
    </row>
    <row r="10" spans="1:13" s="30" customFormat="1" ht="30.75" customHeight="1">
      <c r="A10" s="32">
        <v>7</v>
      </c>
      <c r="B10" s="2" t="s">
        <v>298</v>
      </c>
      <c r="C10" s="2" t="s">
        <v>324</v>
      </c>
      <c r="D10" s="31" t="s">
        <v>382</v>
      </c>
      <c r="E10" s="2" t="s">
        <v>158</v>
      </c>
      <c r="F10" s="2" t="s">
        <v>299</v>
      </c>
      <c r="G10" s="2" t="s">
        <v>411</v>
      </c>
      <c r="H10" s="2" t="s">
        <v>67</v>
      </c>
      <c r="I10" s="2" t="s">
        <v>292</v>
      </c>
      <c r="J10" s="31" t="s">
        <v>300</v>
      </c>
      <c r="K10" s="2" t="s">
        <v>301</v>
      </c>
      <c r="L10" s="44"/>
      <c r="M10" s="54"/>
    </row>
    <row r="11" spans="1:13" s="30" customFormat="1" ht="30.75" customHeight="1">
      <c r="A11" s="32">
        <v>8</v>
      </c>
      <c r="B11" s="2" t="s">
        <v>310</v>
      </c>
      <c r="C11" s="2" t="s">
        <v>324</v>
      </c>
      <c r="D11" s="31" t="s">
        <v>463</v>
      </c>
      <c r="E11" s="2" t="s">
        <v>311</v>
      </c>
      <c r="F11" s="2" t="s">
        <v>307</v>
      </c>
      <c r="G11" s="2" t="s">
        <v>457</v>
      </c>
      <c r="H11" s="2" t="s">
        <v>67</v>
      </c>
      <c r="I11" s="2" t="s">
        <v>292</v>
      </c>
      <c r="J11" s="31" t="s">
        <v>308</v>
      </c>
      <c r="K11" s="2" t="s">
        <v>309</v>
      </c>
      <c r="L11" s="44"/>
      <c r="M11" s="54"/>
    </row>
    <row r="12" spans="1:13" ht="30.75" customHeight="1">
      <c r="A12" s="32">
        <v>9</v>
      </c>
      <c r="B12" s="2" t="s">
        <v>312</v>
      </c>
      <c r="C12" s="2" t="s">
        <v>324</v>
      </c>
      <c r="D12" s="31" t="s">
        <v>450</v>
      </c>
      <c r="E12" s="2" t="s">
        <v>296</v>
      </c>
      <c r="F12" s="2" t="s">
        <v>307</v>
      </c>
      <c r="G12" s="2" t="s">
        <v>411</v>
      </c>
      <c r="H12" s="2" t="s">
        <v>67</v>
      </c>
      <c r="I12" s="2" t="s">
        <v>292</v>
      </c>
      <c r="J12" s="31" t="s">
        <v>308</v>
      </c>
      <c r="K12" s="2" t="s">
        <v>309</v>
      </c>
      <c r="L12" s="52"/>
      <c r="M12" s="37"/>
    </row>
    <row r="13" spans="1:13" ht="30.75" customHeight="1">
      <c r="A13" s="32">
        <v>10</v>
      </c>
      <c r="B13" s="32" t="s">
        <v>306</v>
      </c>
      <c r="C13" s="32" t="s">
        <v>324</v>
      </c>
      <c r="D13" s="32">
        <v>1990.8</v>
      </c>
      <c r="E13" s="39" t="s">
        <v>296</v>
      </c>
      <c r="F13" s="39" t="s">
        <v>66</v>
      </c>
      <c r="G13" s="39" t="s">
        <v>411</v>
      </c>
      <c r="H13" s="39" t="s">
        <v>67</v>
      </c>
      <c r="I13" s="39" t="s">
        <v>292</v>
      </c>
      <c r="J13" s="31" t="s">
        <v>304</v>
      </c>
      <c r="K13" s="39" t="s">
        <v>305</v>
      </c>
      <c r="L13" s="52"/>
      <c r="M13" s="37"/>
    </row>
    <row r="14" spans="1:13" ht="32.25" customHeight="1">
      <c r="A14" s="32">
        <v>11</v>
      </c>
      <c r="B14" s="2" t="s">
        <v>302</v>
      </c>
      <c r="C14" s="2" t="s">
        <v>341</v>
      </c>
      <c r="D14" s="31" t="s">
        <v>281</v>
      </c>
      <c r="E14" s="2" t="s">
        <v>303</v>
      </c>
      <c r="F14" s="2" t="s">
        <v>66</v>
      </c>
      <c r="G14" s="2" t="s">
        <v>411</v>
      </c>
      <c r="H14" s="2" t="s">
        <v>67</v>
      </c>
      <c r="I14" s="2" t="s">
        <v>292</v>
      </c>
      <c r="J14" s="31" t="s">
        <v>304</v>
      </c>
      <c r="K14" s="2" t="s">
        <v>305</v>
      </c>
      <c r="L14" s="52"/>
      <c r="M14" s="37"/>
    </row>
    <row r="15" spans="1:13" ht="32.25" customHeight="1">
      <c r="A15" s="32">
        <v>12</v>
      </c>
      <c r="B15" s="5" t="s">
        <v>88</v>
      </c>
      <c r="C15" s="5" t="s">
        <v>341</v>
      </c>
      <c r="D15" s="4" t="s">
        <v>342</v>
      </c>
      <c r="E15" s="5" t="s">
        <v>191</v>
      </c>
      <c r="F15" s="5" t="s">
        <v>89</v>
      </c>
      <c r="G15" s="5" t="s">
        <v>328</v>
      </c>
      <c r="H15" s="5" t="s">
        <v>67</v>
      </c>
      <c r="I15" s="8" t="s">
        <v>76</v>
      </c>
      <c r="J15" s="4" t="s">
        <v>86</v>
      </c>
      <c r="K15" s="5" t="s">
        <v>87</v>
      </c>
      <c r="L15" s="52"/>
      <c r="M15" s="37"/>
    </row>
    <row r="16" spans="1:13" ht="32.25" customHeight="1">
      <c r="A16" s="32">
        <v>13</v>
      </c>
      <c r="B16" s="3" t="s">
        <v>263</v>
      </c>
      <c r="C16" s="3" t="s">
        <v>324</v>
      </c>
      <c r="D16" s="3">
        <v>1991.1</v>
      </c>
      <c r="E16" s="3" t="s">
        <v>221</v>
      </c>
      <c r="F16" s="3" t="s">
        <v>264</v>
      </c>
      <c r="G16" s="3" t="s">
        <v>328</v>
      </c>
      <c r="H16" s="5" t="s">
        <v>67</v>
      </c>
      <c r="I16" s="8" t="s">
        <v>292</v>
      </c>
      <c r="J16" s="4" t="s">
        <v>265</v>
      </c>
      <c r="K16" s="5" t="s">
        <v>266</v>
      </c>
      <c r="L16" s="52"/>
      <c r="M16" s="37"/>
    </row>
    <row r="17" spans="1:12" ht="13.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</sheetData>
  <sheetProtection/>
  <mergeCells count="12">
    <mergeCell ref="A1:L1"/>
    <mergeCell ref="L2:L3"/>
    <mergeCell ref="J2:K2"/>
    <mergeCell ref="D2:D3"/>
    <mergeCell ref="E2:E3"/>
    <mergeCell ref="G2:G3"/>
    <mergeCell ref="H2:H3"/>
    <mergeCell ref="I2:I3"/>
    <mergeCell ref="A2:A3"/>
    <mergeCell ref="B2:B3"/>
    <mergeCell ref="C2:C3"/>
    <mergeCell ref="F2:F3"/>
  </mergeCells>
  <printOptions/>
  <pageMargins left="0.42" right="0.29" top="0.55" bottom="0.55" header="0.31" footer="0.31"/>
  <pageSetup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SheetLayoutView="100" workbookViewId="0" topLeftCell="A1">
      <selection activeCell="M9" sqref="M9"/>
    </sheetView>
  </sheetViews>
  <sheetFormatPr defaultColWidth="9.00390625" defaultRowHeight="13.5"/>
  <cols>
    <col min="1" max="1" width="5.375" style="0" customWidth="1"/>
    <col min="2" max="2" width="7.875" style="0" customWidth="1"/>
    <col min="3" max="3" width="4.25390625" style="0" customWidth="1"/>
    <col min="4" max="4" width="10.00390625" style="0" customWidth="1"/>
    <col min="5" max="5" width="18.875" style="0" customWidth="1"/>
    <col min="6" max="6" width="17.125" style="0" customWidth="1"/>
    <col min="7" max="7" width="11.00390625" style="0" customWidth="1"/>
    <col min="8" max="8" width="10.50390625" style="0" hidden="1" customWidth="1"/>
    <col min="9" max="9" width="25.50390625" style="1" customWidth="1"/>
    <col min="10" max="10" width="5.875" style="0" customWidth="1"/>
    <col min="11" max="11" width="9.625" style="0" customWidth="1"/>
    <col min="12" max="12" width="7.375" style="0" customWidth="1"/>
  </cols>
  <sheetData>
    <row r="1" spans="1:12" ht="51" customHeight="1">
      <c r="A1" s="64" t="s">
        <v>500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3" ht="18" customHeight="1">
      <c r="A2" s="71" t="s">
        <v>313</v>
      </c>
      <c r="B2" s="56" t="s">
        <v>314</v>
      </c>
      <c r="C2" s="61" t="s">
        <v>315</v>
      </c>
      <c r="D2" s="62" t="s">
        <v>316</v>
      </c>
      <c r="E2" s="56" t="s">
        <v>317</v>
      </c>
      <c r="F2" s="56" t="s">
        <v>318</v>
      </c>
      <c r="G2" s="56" t="s">
        <v>319</v>
      </c>
      <c r="H2" s="56" t="s">
        <v>320</v>
      </c>
      <c r="I2" s="61" t="s">
        <v>465</v>
      </c>
      <c r="J2" s="56" t="s">
        <v>462</v>
      </c>
      <c r="K2" s="56"/>
      <c r="L2" s="55" t="s">
        <v>460</v>
      </c>
      <c r="M2" s="37"/>
    </row>
    <row r="3" spans="1:13" ht="24.75" customHeight="1">
      <c r="A3" s="71"/>
      <c r="B3" s="58"/>
      <c r="C3" s="56"/>
      <c r="D3" s="72"/>
      <c r="E3" s="56"/>
      <c r="F3" s="56"/>
      <c r="G3" s="56"/>
      <c r="H3" s="56"/>
      <c r="I3" s="56"/>
      <c r="J3" s="35" t="s">
        <v>321</v>
      </c>
      <c r="K3" s="36" t="s">
        <v>322</v>
      </c>
      <c r="L3" s="55"/>
      <c r="M3" s="37"/>
    </row>
    <row r="4" spans="1:13" ht="33" customHeight="1">
      <c r="A4" s="3">
        <v>1</v>
      </c>
      <c r="B4" s="5" t="s">
        <v>355</v>
      </c>
      <c r="C4" s="5" t="s">
        <v>341</v>
      </c>
      <c r="D4" s="4" t="s">
        <v>367</v>
      </c>
      <c r="E4" s="8" t="s">
        <v>221</v>
      </c>
      <c r="F4" s="5" t="s">
        <v>349</v>
      </c>
      <c r="G4" s="5" t="s">
        <v>328</v>
      </c>
      <c r="H4" s="5" t="s">
        <v>350</v>
      </c>
      <c r="I4" s="42" t="s">
        <v>466</v>
      </c>
      <c r="J4" s="4" t="s">
        <v>351</v>
      </c>
      <c r="K4" s="5" t="s">
        <v>266</v>
      </c>
      <c r="L4" s="52"/>
      <c r="M4" s="37"/>
    </row>
    <row r="5" spans="1:13" ht="33" customHeight="1">
      <c r="A5" s="3">
        <v>2</v>
      </c>
      <c r="B5" s="5" t="s">
        <v>352</v>
      </c>
      <c r="C5" s="5" t="s">
        <v>341</v>
      </c>
      <c r="D5" s="4" t="s">
        <v>289</v>
      </c>
      <c r="E5" s="8" t="s">
        <v>353</v>
      </c>
      <c r="F5" s="5" t="s">
        <v>354</v>
      </c>
      <c r="G5" s="5" t="s">
        <v>328</v>
      </c>
      <c r="H5" s="5" t="s">
        <v>350</v>
      </c>
      <c r="I5" s="42" t="s">
        <v>466</v>
      </c>
      <c r="J5" s="4" t="s">
        <v>351</v>
      </c>
      <c r="K5" s="5" t="s">
        <v>266</v>
      </c>
      <c r="L5" s="52"/>
      <c r="M5" s="37"/>
    </row>
    <row r="6" spans="1:13" ht="33" customHeight="1">
      <c r="A6" s="3">
        <v>3</v>
      </c>
      <c r="B6" s="5" t="s">
        <v>137</v>
      </c>
      <c r="C6" s="5" t="s">
        <v>341</v>
      </c>
      <c r="D6" s="4" t="s">
        <v>42</v>
      </c>
      <c r="E6" s="8" t="s">
        <v>138</v>
      </c>
      <c r="F6" s="5" t="s">
        <v>55</v>
      </c>
      <c r="G6" s="5" t="s">
        <v>328</v>
      </c>
      <c r="H6" s="5" t="s">
        <v>139</v>
      </c>
      <c r="I6" s="42" t="s">
        <v>467</v>
      </c>
      <c r="J6" s="4" t="s">
        <v>140</v>
      </c>
      <c r="K6" s="5" t="s">
        <v>266</v>
      </c>
      <c r="L6" s="52"/>
      <c r="M6" s="37"/>
    </row>
    <row r="7" spans="1:13" ht="33" customHeight="1">
      <c r="A7" s="3">
        <v>4</v>
      </c>
      <c r="B7" s="10" t="s">
        <v>429</v>
      </c>
      <c r="C7" s="10" t="s">
        <v>324</v>
      </c>
      <c r="D7" s="9" t="s">
        <v>34</v>
      </c>
      <c r="E7" s="11" t="s">
        <v>428</v>
      </c>
      <c r="F7" s="10" t="s">
        <v>378</v>
      </c>
      <c r="G7" s="10" t="s">
        <v>328</v>
      </c>
      <c r="H7" s="10" t="s">
        <v>430</v>
      </c>
      <c r="I7" s="43" t="s">
        <v>468</v>
      </c>
      <c r="J7" s="9" t="s">
        <v>431</v>
      </c>
      <c r="K7" s="10" t="s">
        <v>266</v>
      </c>
      <c r="L7" s="52"/>
      <c r="M7" s="37"/>
    </row>
    <row r="8" spans="1:13" ht="33" customHeight="1">
      <c r="A8" s="3">
        <v>5</v>
      </c>
      <c r="B8" s="10" t="s">
        <v>434</v>
      </c>
      <c r="C8" s="10" t="s">
        <v>324</v>
      </c>
      <c r="D8" s="9" t="s">
        <v>230</v>
      </c>
      <c r="E8" s="11" t="s">
        <v>435</v>
      </c>
      <c r="F8" s="10" t="s">
        <v>436</v>
      </c>
      <c r="G8" s="10" t="s">
        <v>328</v>
      </c>
      <c r="H8" s="10" t="s">
        <v>430</v>
      </c>
      <c r="I8" s="11" t="s">
        <v>469</v>
      </c>
      <c r="J8" s="9" t="s">
        <v>433</v>
      </c>
      <c r="K8" s="10" t="s">
        <v>266</v>
      </c>
      <c r="L8" s="52"/>
      <c r="M8" s="37"/>
    </row>
    <row r="9" spans="1:13" ht="33" customHeight="1">
      <c r="A9" s="3">
        <v>6</v>
      </c>
      <c r="B9" s="5" t="s">
        <v>437</v>
      </c>
      <c r="C9" s="5" t="s">
        <v>324</v>
      </c>
      <c r="D9" s="4" t="s">
        <v>487</v>
      </c>
      <c r="E9" s="8" t="s">
        <v>432</v>
      </c>
      <c r="F9" s="5" t="s">
        <v>378</v>
      </c>
      <c r="G9" s="5" t="s">
        <v>328</v>
      </c>
      <c r="H9" s="5" t="s">
        <v>438</v>
      </c>
      <c r="I9" s="8" t="s">
        <v>470</v>
      </c>
      <c r="J9" s="4" t="s">
        <v>439</v>
      </c>
      <c r="K9" s="5" t="s">
        <v>266</v>
      </c>
      <c r="L9" s="52"/>
      <c r="M9" s="37"/>
    </row>
    <row r="10" spans="1:13" ht="33" customHeight="1">
      <c r="A10" s="3">
        <v>7</v>
      </c>
      <c r="B10" s="10" t="s">
        <v>452</v>
      </c>
      <c r="C10" s="10" t="s">
        <v>341</v>
      </c>
      <c r="D10" s="9" t="s">
        <v>488</v>
      </c>
      <c r="E10" s="11" t="s">
        <v>453</v>
      </c>
      <c r="F10" s="10" t="s">
        <v>454</v>
      </c>
      <c r="G10" s="10" t="s">
        <v>328</v>
      </c>
      <c r="H10" s="10" t="s">
        <v>455</v>
      </c>
      <c r="I10" s="11" t="s">
        <v>471</v>
      </c>
      <c r="J10" s="9" t="s">
        <v>456</v>
      </c>
      <c r="K10" s="10" t="s">
        <v>266</v>
      </c>
      <c r="L10" s="52"/>
      <c r="M10" s="37"/>
    </row>
    <row r="11" spans="1:13" ht="33" customHeight="1">
      <c r="A11" s="3">
        <v>8</v>
      </c>
      <c r="B11" s="10" t="s">
        <v>6</v>
      </c>
      <c r="C11" s="40" t="s">
        <v>341</v>
      </c>
      <c r="D11" s="41" t="s">
        <v>287</v>
      </c>
      <c r="E11" s="43" t="s">
        <v>7</v>
      </c>
      <c r="F11" s="40" t="s">
        <v>1</v>
      </c>
      <c r="G11" s="40" t="s">
        <v>328</v>
      </c>
      <c r="H11" s="10" t="s">
        <v>455</v>
      </c>
      <c r="I11" s="43" t="s">
        <v>472</v>
      </c>
      <c r="J11" s="9" t="s">
        <v>4</v>
      </c>
      <c r="K11" s="10" t="s">
        <v>266</v>
      </c>
      <c r="L11" s="52"/>
      <c r="M11" s="37"/>
    </row>
    <row r="12" spans="1:13" ht="33" customHeight="1">
      <c r="A12" s="3">
        <v>9</v>
      </c>
      <c r="B12" s="5" t="s">
        <v>152</v>
      </c>
      <c r="C12" s="5" t="s">
        <v>341</v>
      </c>
      <c r="D12" s="4" t="s">
        <v>440</v>
      </c>
      <c r="E12" s="8" t="s">
        <v>190</v>
      </c>
      <c r="F12" s="5" t="s">
        <v>89</v>
      </c>
      <c r="G12" s="5" t="s">
        <v>328</v>
      </c>
      <c r="H12" s="5" t="s">
        <v>153</v>
      </c>
      <c r="I12" s="42" t="s">
        <v>473</v>
      </c>
      <c r="J12" s="4" t="s">
        <v>154</v>
      </c>
      <c r="K12" s="5" t="s">
        <v>266</v>
      </c>
      <c r="L12" s="52"/>
      <c r="M12" s="37"/>
    </row>
    <row r="13" spans="1:13" ht="33" customHeight="1">
      <c r="A13" s="3">
        <v>10</v>
      </c>
      <c r="B13" s="5" t="s">
        <v>155</v>
      </c>
      <c r="C13" s="5" t="s">
        <v>341</v>
      </c>
      <c r="D13" s="4" t="s">
        <v>34</v>
      </c>
      <c r="E13" s="8" t="s">
        <v>91</v>
      </c>
      <c r="F13" s="5" t="s">
        <v>90</v>
      </c>
      <c r="G13" s="5" t="s">
        <v>328</v>
      </c>
      <c r="H13" s="5" t="s">
        <v>153</v>
      </c>
      <c r="I13" s="42" t="s">
        <v>473</v>
      </c>
      <c r="J13" s="4" t="s">
        <v>154</v>
      </c>
      <c r="K13" s="5" t="s">
        <v>266</v>
      </c>
      <c r="L13" s="52"/>
      <c r="M13" s="37"/>
    </row>
    <row r="14" spans="1:13" ht="33" customHeight="1">
      <c r="A14" s="3">
        <v>11</v>
      </c>
      <c r="B14" s="5" t="s">
        <v>157</v>
      </c>
      <c r="C14" s="5" t="s">
        <v>324</v>
      </c>
      <c r="D14" s="4" t="s">
        <v>42</v>
      </c>
      <c r="E14" s="8" t="s">
        <v>443</v>
      </c>
      <c r="F14" s="5" t="s">
        <v>90</v>
      </c>
      <c r="G14" s="5" t="s">
        <v>328</v>
      </c>
      <c r="H14" s="5" t="s">
        <v>153</v>
      </c>
      <c r="I14" s="42" t="s">
        <v>473</v>
      </c>
      <c r="J14" s="4" t="s">
        <v>154</v>
      </c>
      <c r="K14" s="5" t="s">
        <v>266</v>
      </c>
      <c r="L14" s="52"/>
      <c r="M14" s="37"/>
    </row>
    <row r="15" spans="1:13" ht="33" customHeight="1">
      <c r="A15" s="3">
        <v>12</v>
      </c>
      <c r="B15" s="5" t="s">
        <v>156</v>
      </c>
      <c r="C15" s="5" t="s">
        <v>324</v>
      </c>
      <c r="D15" s="4" t="s">
        <v>26</v>
      </c>
      <c r="E15" s="8" t="s">
        <v>221</v>
      </c>
      <c r="F15" s="5" t="s">
        <v>89</v>
      </c>
      <c r="G15" s="5" t="s">
        <v>328</v>
      </c>
      <c r="H15" s="5" t="s">
        <v>153</v>
      </c>
      <c r="I15" s="42" t="s">
        <v>473</v>
      </c>
      <c r="J15" s="4" t="s">
        <v>154</v>
      </c>
      <c r="K15" s="5" t="s">
        <v>266</v>
      </c>
      <c r="L15" s="52"/>
      <c r="M15" s="37"/>
    </row>
    <row r="16" spans="1:13" ht="33" customHeight="1">
      <c r="A16" s="3">
        <v>13</v>
      </c>
      <c r="B16" s="5" t="s">
        <v>104</v>
      </c>
      <c r="C16" s="5" t="s">
        <v>341</v>
      </c>
      <c r="D16" s="4" t="s">
        <v>489</v>
      </c>
      <c r="E16" s="8" t="s">
        <v>443</v>
      </c>
      <c r="F16" s="5" t="s">
        <v>105</v>
      </c>
      <c r="G16" s="5" t="s">
        <v>328</v>
      </c>
      <c r="H16" s="5" t="s">
        <v>106</v>
      </c>
      <c r="I16" s="8" t="s">
        <v>474</v>
      </c>
      <c r="J16" s="4" t="s">
        <v>107</v>
      </c>
      <c r="K16" s="5" t="s">
        <v>266</v>
      </c>
      <c r="L16" s="52"/>
      <c r="M16" s="37"/>
    </row>
    <row r="17" spans="1:13" ht="33" customHeight="1">
      <c r="A17" s="3">
        <v>14</v>
      </c>
      <c r="B17" s="5" t="s">
        <v>109</v>
      </c>
      <c r="C17" s="5" t="s">
        <v>341</v>
      </c>
      <c r="D17" s="4" t="s">
        <v>18</v>
      </c>
      <c r="E17" s="8" t="s">
        <v>335</v>
      </c>
      <c r="F17" s="5" t="s">
        <v>110</v>
      </c>
      <c r="G17" s="5" t="s">
        <v>328</v>
      </c>
      <c r="H17" s="5" t="s">
        <v>106</v>
      </c>
      <c r="I17" s="42" t="s">
        <v>475</v>
      </c>
      <c r="J17" s="4" t="s">
        <v>111</v>
      </c>
      <c r="K17" s="5" t="s">
        <v>266</v>
      </c>
      <c r="L17" s="52"/>
      <c r="M17" s="37"/>
    </row>
    <row r="18" spans="1:13" ht="33" customHeight="1">
      <c r="A18" s="3">
        <v>15</v>
      </c>
      <c r="B18" s="5" t="s">
        <v>113</v>
      </c>
      <c r="C18" s="5" t="s">
        <v>341</v>
      </c>
      <c r="D18" s="4" t="s">
        <v>482</v>
      </c>
      <c r="E18" s="8" t="s">
        <v>443</v>
      </c>
      <c r="F18" s="5" t="s">
        <v>114</v>
      </c>
      <c r="G18" s="5" t="s">
        <v>328</v>
      </c>
      <c r="H18" s="5" t="s">
        <v>106</v>
      </c>
      <c r="I18" s="42" t="s">
        <v>476</v>
      </c>
      <c r="J18" s="4" t="s">
        <v>112</v>
      </c>
      <c r="K18" s="5" t="s">
        <v>266</v>
      </c>
      <c r="L18" s="52"/>
      <c r="M18" s="37"/>
    </row>
    <row r="19" spans="1:13" ht="33" customHeight="1">
      <c r="A19" s="3">
        <v>16</v>
      </c>
      <c r="B19" s="13" t="s">
        <v>115</v>
      </c>
      <c r="C19" s="13" t="s">
        <v>324</v>
      </c>
      <c r="D19" s="12" t="s">
        <v>486</v>
      </c>
      <c r="E19" s="21" t="s">
        <v>108</v>
      </c>
      <c r="F19" s="13" t="s">
        <v>150</v>
      </c>
      <c r="G19" s="13" t="s">
        <v>328</v>
      </c>
      <c r="H19" s="13"/>
      <c r="I19" s="17" t="s">
        <v>116</v>
      </c>
      <c r="J19" s="12" t="s">
        <v>117</v>
      </c>
      <c r="K19" s="13" t="s">
        <v>266</v>
      </c>
      <c r="L19" s="52"/>
      <c r="M19" s="37"/>
    </row>
    <row r="20" spans="1:13" ht="33" customHeight="1">
      <c r="A20" s="3">
        <v>17</v>
      </c>
      <c r="B20" s="15" t="s">
        <v>122</v>
      </c>
      <c r="C20" s="15" t="s">
        <v>341</v>
      </c>
      <c r="D20" s="15" t="s">
        <v>338</v>
      </c>
      <c r="E20" s="46" t="s">
        <v>389</v>
      </c>
      <c r="F20" s="15" t="s">
        <v>8</v>
      </c>
      <c r="G20" s="15" t="s">
        <v>328</v>
      </c>
      <c r="H20" s="15"/>
      <c r="I20" s="18" t="s">
        <v>116</v>
      </c>
      <c r="J20" s="4" t="s">
        <v>117</v>
      </c>
      <c r="K20" s="4" t="s">
        <v>266</v>
      </c>
      <c r="L20" s="52"/>
      <c r="M20" s="37"/>
    </row>
    <row r="21" spans="1:13" ht="33" customHeight="1">
      <c r="A21" s="3">
        <v>18</v>
      </c>
      <c r="B21" s="14" t="s">
        <v>124</v>
      </c>
      <c r="C21" s="14" t="s">
        <v>324</v>
      </c>
      <c r="D21" s="19" t="s">
        <v>477</v>
      </c>
      <c r="E21" s="47" t="s">
        <v>125</v>
      </c>
      <c r="F21" s="13" t="s">
        <v>126</v>
      </c>
      <c r="G21" s="14" t="s">
        <v>328</v>
      </c>
      <c r="H21" s="13"/>
      <c r="I21" s="21" t="s">
        <v>116</v>
      </c>
      <c r="J21" s="12" t="s">
        <v>117</v>
      </c>
      <c r="K21" s="13" t="s">
        <v>266</v>
      </c>
      <c r="L21" s="52"/>
      <c r="M21" s="37"/>
    </row>
    <row r="22" spans="1:13" ht="33" customHeight="1">
      <c r="A22" s="3">
        <v>19</v>
      </c>
      <c r="B22" s="4" t="s">
        <v>135</v>
      </c>
      <c r="C22" s="4" t="s">
        <v>324</v>
      </c>
      <c r="D22" s="4" t="s">
        <v>249</v>
      </c>
      <c r="E22" s="18" t="s">
        <v>191</v>
      </c>
      <c r="F22" s="4" t="s">
        <v>143</v>
      </c>
      <c r="G22" s="4" t="s">
        <v>328</v>
      </c>
      <c r="H22" s="4"/>
      <c r="I22" s="18" t="s">
        <v>116</v>
      </c>
      <c r="J22" s="4" t="s">
        <v>117</v>
      </c>
      <c r="K22" s="4" t="s">
        <v>266</v>
      </c>
      <c r="L22" s="52"/>
      <c r="M22" s="37"/>
    </row>
    <row r="23" spans="1:13" ht="33" customHeight="1">
      <c r="A23" s="3">
        <v>20</v>
      </c>
      <c r="B23" s="5" t="s">
        <v>165</v>
      </c>
      <c r="C23" s="5" t="s">
        <v>341</v>
      </c>
      <c r="D23" s="4" t="s">
        <v>499</v>
      </c>
      <c r="E23" s="8" t="s">
        <v>443</v>
      </c>
      <c r="F23" s="5" t="s">
        <v>148</v>
      </c>
      <c r="G23" s="5" t="s">
        <v>328</v>
      </c>
      <c r="H23" s="5"/>
      <c r="I23" s="18" t="s">
        <v>116</v>
      </c>
      <c r="J23" s="4" t="s">
        <v>117</v>
      </c>
      <c r="K23" s="4" t="s">
        <v>266</v>
      </c>
      <c r="L23" s="52"/>
      <c r="M23" s="37"/>
    </row>
    <row r="24" spans="1:13" ht="33" customHeight="1">
      <c r="A24" s="3">
        <v>21</v>
      </c>
      <c r="B24" s="5" t="s">
        <v>161</v>
      </c>
      <c r="C24" s="5" t="s">
        <v>324</v>
      </c>
      <c r="D24" s="4" t="s">
        <v>485</v>
      </c>
      <c r="E24" s="8" t="s">
        <v>91</v>
      </c>
      <c r="F24" s="5" t="s">
        <v>162</v>
      </c>
      <c r="G24" s="5" t="s">
        <v>328</v>
      </c>
      <c r="H24" s="5"/>
      <c r="I24" s="18" t="s">
        <v>116</v>
      </c>
      <c r="J24" s="4" t="s">
        <v>117</v>
      </c>
      <c r="K24" s="4" t="s">
        <v>266</v>
      </c>
      <c r="L24" s="52"/>
      <c r="M24" s="37"/>
    </row>
    <row r="25" spans="1:13" ht="33" customHeight="1">
      <c r="A25" s="3">
        <v>22</v>
      </c>
      <c r="B25" s="13" t="s">
        <v>118</v>
      </c>
      <c r="C25" s="13" t="s">
        <v>341</v>
      </c>
      <c r="D25" s="12" t="s">
        <v>498</v>
      </c>
      <c r="E25" s="21" t="s">
        <v>335</v>
      </c>
      <c r="F25" s="13" t="s">
        <v>144</v>
      </c>
      <c r="G25" s="13" t="s">
        <v>328</v>
      </c>
      <c r="H25" s="13"/>
      <c r="I25" s="21" t="s">
        <v>116</v>
      </c>
      <c r="J25" s="12" t="s">
        <v>117</v>
      </c>
      <c r="K25" s="13" t="s">
        <v>266</v>
      </c>
      <c r="L25" s="52"/>
      <c r="M25" s="37"/>
    </row>
    <row r="26" spans="1:13" ht="33" customHeight="1">
      <c r="A26" s="3">
        <v>23</v>
      </c>
      <c r="B26" s="5" t="s">
        <v>2</v>
      </c>
      <c r="C26" s="5" t="s">
        <v>341</v>
      </c>
      <c r="D26" s="4" t="s">
        <v>484</v>
      </c>
      <c r="E26" s="8" t="s">
        <v>134</v>
      </c>
      <c r="F26" s="5" t="s">
        <v>145</v>
      </c>
      <c r="G26" s="5" t="s">
        <v>328</v>
      </c>
      <c r="H26" s="5"/>
      <c r="I26" s="18" t="s">
        <v>116</v>
      </c>
      <c r="J26" s="4" t="s">
        <v>117</v>
      </c>
      <c r="K26" s="4" t="s">
        <v>266</v>
      </c>
      <c r="L26" s="52"/>
      <c r="M26" s="37"/>
    </row>
    <row r="27" spans="1:13" ht="33" customHeight="1">
      <c r="A27" s="3">
        <v>24</v>
      </c>
      <c r="B27" s="13" t="s">
        <v>119</v>
      </c>
      <c r="C27" s="13" t="s">
        <v>341</v>
      </c>
      <c r="D27" s="12" t="s">
        <v>54</v>
      </c>
      <c r="E27" s="21" t="s">
        <v>120</v>
      </c>
      <c r="F27" s="13" t="s">
        <v>145</v>
      </c>
      <c r="G27" s="13" t="s">
        <v>328</v>
      </c>
      <c r="H27" s="13"/>
      <c r="I27" s="21" t="s">
        <v>116</v>
      </c>
      <c r="J27" s="12" t="s">
        <v>117</v>
      </c>
      <c r="K27" s="13" t="s">
        <v>266</v>
      </c>
      <c r="L27" s="52"/>
      <c r="M27" s="37"/>
    </row>
    <row r="28" spans="1:13" ht="33" customHeight="1">
      <c r="A28" s="3">
        <v>25</v>
      </c>
      <c r="B28" s="13" t="s">
        <v>130</v>
      </c>
      <c r="C28" s="13" t="s">
        <v>341</v>
      </c>
      <c r="D28" s="12" t="s">
        <v>483</v>
      </c>
      <c r="E28" s="21" t="s">
        <v>344</v>
      </c>
      <c r="F28" s="13" t="s">
        <v>282</v>
      </c>
      <c r="G28" s="13" t="s">
        <v>328</v>
      </c>
      <c r="H28" s="13"/>
      <c r="I28" s="21" t="s">
        <v>116</v>
      </c>
      <c r="J28" s="12" t="s">
        <v>117</v>
      </c>
      <c r="K28" s="13" t="s">
        <v>266</v>
      </c>
      <c r="L28" s="52"/>
      <c r="M28" s="37"/>
    </row>
    <row r="29" spans="1:13" ht="33" customHeight="1">
      <c r="A29" s="3">
        <v>26</v>
      </c>
      <c r="B29" s="5" t="s">
        <v>160</v>
      </c>
      <c r="C29" s="5" t="s">
        <v>341</v>
      </c>
      <c r="D29" s="4" t="s">
        <v>482</v>
      </c>
      <c r="E29" s="8" t="s">
        <v>335</v>
      </c>
      <c r="F29" s="5" t="s">
        <v>143</v>
      </c>
      <c r="G29" s="5" t="s">
        <v>328</v>
      </c>
      <c r="H29" s="5"/>
      <c r="I29" s="18" t="s">
        <v>116</v>
      </c>
      <c r="J29" s="4" t="s">
        <v>117</v>
      </c>
      <c r="K29" s="4" t="s">
        <v>266</v>
      </c>
      <c r="L29" s="52"/>
      <c r="M29" s="37"/>
    </row>
    <row r="30" spans="1:13" ht="33" customHeight="1">
      <c r="A30" s="3">
        <v>27</v>
      </c>
      <c r="B30" s="13" t="s">
        <v>132</v>
      </c>
      <c r="C30" s="13" t="s">
        <v>341</v>
      </c>
      <c r="D30" s="12" t="s">
        <v>28</v>
      </c>
      <c r="E30" s="21" t="s">
        <v>444</v>
      </c>
      <c r="F30" s="13" t="s">
        <v>64</v>
      </c>
      <c r="G30" s="13" t="s">
        <v>328</v>
      </c>
      <c r="H30" s="13"/>
      <c r="I30" s="21" t="s">
        <v>116</v>
      </c>
      <c r="J30" s="12" t="s">
        <v>117</v>
      </c>
      <c r="K30" s="13" t="s">
        <v>266</v>
      </c>
      <c r="L30" s="52"/>
      <c r="M30" s="37"/>
    </row>
    <row r="31" spans="1:13" ht="33" customHeight="1">
      <c r="A31" s="3">
        <v>28</v>
      </c>
      <c r="B31" s="15" t="s">
        <v>163</v>
      </c>
      <c r="C31" s="15" t="s">
        <v>341</v>
      </c>
      <c r="D31" s="15" t="s">
        <v>175</v>
      </c>
      <c r="E31" s="46" t="s">
        <v>326</v>
      </c>
      <c r="F31" s="15" t="s">
        <v>51</v>
      </c>
      <c r="G31" s="15" t="s">
        <v>328</v>
      </c>
      <c r="H31" s="15"/>
      <c r="I31" s="18" t="s">
        <v>116</v>
      </c>
      <c r="J31" s="4" t="s">
        <v>117</v>
      </c>
      <c r="K31" s="4" t="s">
        <v>266</v>
      </c>
      <c r="L31" s="52"/>
      <c r="M31" s="37"/>
    </row>
    <row r="32" spans="1:13" ht="33" customHeight="1">
      <c r="A32" s="3">
        <v>29</v>
      </c>
      <c r="B32" s="13" t="s">
        <v>167</v>
      </c>
      <c r="C32" s="13" t="s">
        <v>324</v>
      </c>
      <c r="D32" s="12" t="s">
        <v>440</v>
      </c>
      <c r="E32" s="21" t="s">
        <v>444</v>
      </c>
      <c r="F32" s="13" t="s">
        <v>3</v>
      </c>
      <c r="G32" s="13" t="s">
        <v>328</v>
      </c>
      <c r="H32" s="13"/>
      <c r="I32" s="21" t="s">
        <v>116</v>
      </c>
      <c r="J32" s="12" t="s">
        <v>117</v>
      </c>
      <c r="K32" s="13" t="s">
        <v>266</v>
      </c>
      <c r="L32" s="52"/>
      <c r="M32" s="37"/>
    </row>
    <row r="33" spans="1:13" ht="33" customHeight="1">
      <c r="A33" s="3">
        <v>30</v>
      </c>
      <c r="B33" s="3" t="s">
        <v>171</v>
      </c>
      <c r="C33" s="16" t="e">
        <f>IF(MOD(MID(#REF!,17,1),2)=1,"男","女")</f>
        <v>#REF!</v>
      </c>
      <c r="D33" s="4">
        <v>1992.9</v>
      </c>
      <c r="E33" s="48" t="s">
        <v>78</v>
      </c>
      <c r="F33" s="20" t="s">
        <v>141</v>
      </c>
      <c r="G33" s="5" t="s">
        <v>328</v>
      </c>
      <c r="H33" s="5"/>
      <c r="I33" s="38" t="s">
        <v>116</v>
      </c>
      <c r="J33" s="4" t="s">
        <v>117</v>
      </c>
      <c r="K33" s="4" t="s">
        <v>266</v>
      </c>
      <c r="L33" s="52"/>
      <c r="M33" s="37"/>
    </row>
    <row r="34" spans="1:13" ht="33" customHeight="1">
      <c r="A34" s="3">
        <v>31</v>
      </c>
      <c r="B34" s="5" t="s">
        <v>164</v>
      </c>
      <c r="C34" s="5" t="s">
        <v>324</v>
      </c>
      <c r="D34" s="4" t="s">
        <v>219</v>
      </c>
      <c r="E34" s="8" t="s">
        <v>443</v>
      </c>
      <c r="F34" s="5" t="s">
        <v>173</v>
      </c>
      <c r="G34" s="5" t="s">
        <v>328</v>
      </c>
      <c r="H34" s="5"/>
      <c r="I34" s="38" t="s">
        <v>116</v>
      </c>
      <c r="J34" s="4" t="s">
        <v>117</v>
      </c>
      <c r="K34" s="4" t="s">
        <v>266</v>
      </c>
      <c r="L34" s="52"/>
      <c r="M34" s="37"/>
    </row>
    <row r="35" spans="1:13" ht="33" customHeight="1">
      <c r="A35" s="3">
        <v>32</v>
      </c>
      <c r="B35" s="12" t="s">
        <v>123</v>
      </c>
      <c r="C35" s="12" t="s">
        <v>324</v>
      </c>
      <c r="D35" s="12" t="s">
        <v>268</v>
      </c>
      <c r="E35" s="49" t="s">
        <v>190</v>
      </c>
      <c r="F35" s="12" t="s">
        <v>151</v>
      </c>
      <c r="G35" s="12" t="s">
        <v>328</v>
      </c>
      <c r="H35" s="13"/>
      <c r="I35" s="21" t="s">
        <v>116</v>
      </c>
      <c r="J35" s="12" t="s">
        <v>117</v>
      </c>
      <c r="K35" s="13" t="s">
        <v>266</v>
      </c>
      <c r="L35" s="52"/>
      <c r="M35" s="37"/>
    </row>
    <row r="36" spans="1:13" ht="33" customHeight="1">
      <c r="A36" s="3">
        <v>33</v>
      </c>
      <c r="B36" s="4" t="s">
        <v>168</v>
      </c>
      <c r="C36" s="4" t="s">
        <v>324</v>
      </c>
      <c r="D36" s="4" t="s">
        <v>497</v>
      </c>
      <c r="E36" s="18" t="s">
        <v>347</v>
      </c>
      <c r="F36" s="4" t="s">
        <v>142</v>
      </c>
      <c r="G36" s="4" t="s">
        <v>328</v>
      </c>
      <c r="H36" s="4"/>
      <c r="I36" s="18" t="s">
        <v>116</v>
      </c>
      <c r="J36" s="4" t="s">
        <v>117</v>
      </c>
      <c r="K36" s="4" t="s">
        <v>266</v>
      </c>
      <c r="L36" s="52"/>
      <c r="M36" s="37"/>
    </row>
    <row r="37" spans="1:13" ht="33" customHeight="1">
      <c r="A37" s="3">
        <v>34</v>
      </c>
      <c r="B37" s="13" t="s">
        <v>172</v>
      </c>
      <c r="C37" s="13" t="s">
        <v>324</v>
      </c>
      <c r="D37" s="12" t="s">
        <v>490</v>
      </c>
      <c r="E37" s="21" t="s">
        <v>84</v>
      </c>
      <c r="F37" s="13" t="s">
        <v>85</v>
      </c>
      <c r="G37" s="13" t="s">
        <v>328</v>
      </c>
      <c r="H37" s="13"/>
      <c r="I37" s="21" t="s">
        <v>116</v>
      </c>
      <c r="J37" s="12" t="s">
        <v>117</v>
      </c>
      <c r="K37" s="13" t="s">
        <v>266</v>
      </c>
      <c r="L37" s="52"/>
      <c r="M37" s="37"/>
    </row>
    <row r="38" spans="1:13" ht="33" customHeight="1">
      <c r="A38" s="3">
        <v>35</v>
      </c>
      <c r="B38" s="14" t="s">
        <v>127</v>
      </c>
      <c r="C38" s="14" t="s">
        <v>324</v>
      </c>
      <c r="D38" s="19" t="s">
        <v>491</v>
      </c>
      <c r="E38" s="47" t="s">
        <v>128</v>
      </c>
      <c r="F38" s="13" t="s">
        <v>129</v>
      </c>
      <c r="G38" s="14" t="s">
        <v>328</v>
      </c>
      <c r="H38" s="13"/>
      <c r="I38" s="21" t="s">
        <v>116</v>
      </c>
      <c r="J38" s="12" t="s">
        <v>117</v>
      </c>
      <c r="K38" s="13" t="s">
        <v>266</v>
      </c>
      <c r="L38" s="52"/>
      <c r="M38" s="37"/>
    </row>
    <row r="39" spans="1:13" ht="33" customHeight="1">
      <c r="A39" s="3">
        <v>36</v>
      </c>
      <c r="B39" s="13" t="s">
        <v>136</v>
      </c>
      <c r="C39" s="13" t="s">
        <v>341</v>
      </c>
      <c r="D39" s="12" t="s">
        <v>480</v>
      </c>
      <c r="E39" s="21" t="s">
        <v>443</v>
      </c>
      <c r="F39" s="13" t="s">
        <v>0</v>
      </c>
      <c r="G39" s="13" t="s">
        <v>328</v>
      </c>
      <c r="H39" s="13"/>
      <c r="I39" s="21" t="s">
        <v>116</v>
      </c>
      <c r="J39" s="12" t="s">
        <v>117</v>
      </c>
      <c r="K39" s="13" t="s">
        <v>266</v>
      </c>
      <c r="L39" s="52"/>
      <c r="M39" s="37"/>
    </row>
    <row r="40" spans="1:13" ht="33" customHeight="1">
      <c r="A40" s="3">
        <v>37</v>
      </c>
      <c r="B40" s="5" t="s">
        <v>121</v>
      </c>
      <c r="C40" s="5" t="s">
        <v>341</v>
      </c>
      <c r="D40" s="4" t="s">
        <v>481</v>
      </c>
      <c r="E40" s="8" t="s">
        <v>356</v>
      </c>
      <c r="F40" s="5" t="s">
        <v>146</v>
      </c>
      <c r="G40" s="5" t="s">
        <v>328</v>
      </c>
      <c r="H40" s="5"/>
      <c r="I40" s="18" t="s">
        <v>116</v>
      </c>
      <c r="J40" s="4" t="s">
        <v>117</v>
      </c>
      <c r="K40" s="4" t="s">
        <v>266</v>
      </c>
      <c r="L40" s="52"/>
      <c r="M40" s="37"/>
    </row>
    <row r="41" spans="1:13" ht="33" customHeight="1">
      <c r="A41" s="3">
        <v>38</v>
      </c>
      <c r="B41" s="5" t="s">
        <v>170</v>
      </c>
      <c r="C41" s="5" t="s">
        <v>341</v>
      </c>
      <c r="D41" s="4" t="s">
        <v>478</v>
      </c>
      <c r="E41" s="8" t="s">
        <v>407</v>
      </c>
      <c r="F41" s="5" t="s">
        <v>55</v>
      </c>
      <c r="G41" s="5" t="s">
        <v>328</v>
      </c>
      <c r="H41" s="5"/>
      <c r="I41" s="38" t="s">
        <v>116</v>
      </c>
      <c r="J41" s="4" t="s">
        <v>117</v>
      </c>
      <c r="K41" s="4" t="s">
        <v>266</v>
      </c>
      <c r="L41" s="52"/>
      <c r="M41" s="37"/>
    </row>
    <row r="42" spans="1:13" ht="33" customHeight="1">
      <c r="A42" s="3">
        <v>39</v>
      </c>
      <c r="B42" s="5" t="s">
        <v>166</v>
      </c>
      <c r="C42" s="5" t="s">
        <v>341</v>
      </c>
      <c r="D42" s="4" t="s">
        <v>175</v>
      </c>
      <c r="E42" s="8" t="s">
        <v>347</v>
      </c>
      <c r="F42" s="5" t="s">
        <v>5</v>
      </c>
      <c r="G42" s="5" t="s">
        <v>328</v>
      </c>
      <c r="H42" s="5"/>
      <c r="I42" s="18" t="s">
        <v>116</v>
      </c>
      <c r="J42" s="4" t="s">
        <v>117</v>
      </c>
      <c r="K42" s="4" t="s">
        <v>266</v>
      </c>
      <c r="L42" s="52"/>
      <c r="M42" s="37"/>
    </row>
    <row r="43" spans="1:13" ht="33" customHeight="1">
      <c r="A43" s="3">
        <v>40</v>
      </c>
      <c r="B43" s="13" t="s">
        <v>133</v>
      </c>
      <c r="C43" s="13" t="s">
        <v>324</v>
      </c>
      <c r="D43" s="12" t="s">
        <v>479</v>
      </c>
      <c r="E43" s="21" t="s">
        <v>335</v>
      </c>
      <c r="F43" s="13" t="s">
        <v>458</v>
      </c>
      <c r="G43" s="13" t="s">
        <v>328</v>
      </c>
      <c r="H43" s="13"/>
      <c r="I43" s="21" t="s">
        <v>116</v>
      </c>
      <c r="J43" s="12" t="s">
        <v>117</v>
      </c>
      <c r="K43" s="13" t="s">
        <v>266</v>
      </c>
      <c r="L43" s="52"/>
      <c r="M43" s="37"/>
    </row>
    <row r="44" spans="1:13" ht="33" customHeight="1">
      <c r="A44" s="3">
        <v>41</v>
      </c>
      <c r="B44" s="13" t="s">
        <v>131</v>
      </c>
      <c r="C44" s="13" t="s">
        <v>324</v>
      </c>
      <c r="D44" s="12" t="s">
        <v>492</v>
      </c>
      <c r="E44" s="21" t="s">
        <v>49</v>
      </c>
      <c r="F44" s="13" t="s">
        <v>149</v>
      </c>
      <c r="G44" s="13" t="s">
        <v>328</v>
      </c>
      <c r="H44" s="13"/>
      <c r="I44" s="21" t="s">
        <v>116</v>
      </c>
      <c r="J44" s="12" t="s">
        <v>117</v>
      </c>
      <c r="K44" s="13" t="s">
        <v>266</v>
      </c>
      <c r="L44" s="52"/>
      <c r="M44" s="37"/>
    </row>
    <row r="45" spans="1:13" ht="33" customHeight="1">
      <c r="A45" s="3">
        <v>42</v>
      </c>
      <c r="B45" s="22" t="s">
        <v>95</v>
      </c>
      <c r="C45" s="22" t="s">
        <v>341</v>
      </c>
      <c r="D45" s="22" t="s">
        <v>493</v>
      </c>
      <c r="E45" s="50" t="s">
        <v>396</v>
      </c>
      <c r="F45" s="22" t="s">
        <v>96</v>
      </c>
      <c r="G45" s="22" t="s">
        <v>328</v>
      </c>
      <c r="H45" s="13"/>
      <c r="I45" s="23" t="s">
        <v>116</v>
      </c>
      <c r="J45" s="24" t="s">
        <v>94</v>
      </c>
      <c r="K45" s="24" t="s">
        <v>266</v>
      </c>
      <c r="L45" s="52"/>
      <c r="M45" s="37"/>
    </row>
    <row r="46" spans="1:13" ht="33" customHeight="1">
      <c r="A46" s="3">
        <v>43</v>
      </c>
      <c r="B46" s="22" t="s">
        <v>93</v>
      </c>
      <c r="C46" s="22" t="s">
        <v>324</v>
      </c>
      <c r="D46" s="22" t="s">
        <v>494</v>
      </c>
      <c r="E46" s="50" t="s">
        <v>347</v>
      </c>
      <c r="F46" s="22" t="s">
        <v>459</v>
      </c>
      <c r="G46" s="22" t="s">
        <v>411</v>
      </c>
      <c r="H46" s="13"/>
      <c r="I46" s="23" t="s">
        <v>116</v>
      </c>
      <c r="J46" s="24" t="s">
        <v>94</v>
      </c>
      <c r="K46" s="24" t="s">
        <v>266</v>
      </c>
      <c r="L46" s="52"/>
      <c r="M46" s="37"/>
    </row>
    <row r="47" spans="1:13" ht="33" customHeight="1">
      <c r="A47" s="3">
        <v>44</v>
      </c>
      <c r="B47" s="22" t="s">
        <v>97</v>
      </c>
      <c r="C47" s="22" t="s">
        <v>341</v>
      </c>
      <c r="D47" s="22" t="s">
        <v>495</v>
      </c>
      <c r="E47" s="50" t="s">
        <v>228</v>
      </c>
      <c r="F47" s="22" t="s">
        <v>55</v>
      </c>
      <c r="G47" s="22" t="s">
        <v>328</v>
      </c>
      <c r="H47" s="13"/>
      <c r="I47" s="23" t="s">
        <v>116</v>
      </c>
      <c r="J47" s="24" t="s">
        <v>94</v>
      </c>
      <c r="K47" s="24" t="s">
        <v>266</v>
      </c>
      <c r="L47" s="52"/>
      <c r="M47" s="37"/>
    </row>
    <row r="48" spans="1:13" ht="33" customHeight="1">
      <c r="A48" s="3">
        <v>45</v>
      </c>
      <c r="B48" s="22" t="s">
        <v>147</v>
      </c>
      <c r="C48" s="22" t="s">
        <v>341</v>
      </c>
      <c r="D48" s="22" t="s">
        <v>348</v>
      </c>
      <c r="E48" s="50" t="s">
        <v>98</v>
      </c>
      <c r="F48" s="22"/>
      <c r="G48" s="22" t="s">
        <v>99</v>
      </c>
      <c r="H48" s="13"/>
      <c r="I48" s="23" t="s">
        <v>116</v>
      </c>
      <c r="J48" s="22" t="s">
        <v>100</v>
      </c>
      <c r="K48" s="24" t="s">
        <v>266</v>
      </c>
      <c r="L48" s="52"/>
      <c r="M48" s="37"/>
    </row>
    <row r="49" spans="1:13" ht="33" customHeight="1">
      <c r="A49" s="3">
        <v>46</v>
      </c>
      <c r="B49" s="22" t="s">
        <v>101</v>
      </c>
      <c r="C49" s="22" t="s">
        <v>341</v>
      </c>
      <c r="D49" s="22" t="s">
        <v>496</v>
      </c>
      <c r="E49" s="50" t="s">
        <v>159</v>
      </c>
      <c r="F49" s="22" t="s">
        <v>92</v>
      </c>
      <c r="G49" s="22" t="s">
        <v>411</v>
      </c>
      <c r="H49" s="13"/>
      <c r="I49" s="23" t="s">
        <v>116</v>
      </c>
      <c r="J49" s="22" t="s">
        <v>100</v>
      </c>
      <c r="K49" s="24" t="s">
        <v>266</v>
      </c>
      <c r="L49" s="52"/>
      <c r="M49" s="37"/>
    </row>
    <row r="50" spans="1:13" ht="33" customHeight="1">
      <c r="A50" s="3">
        <v>47</v>
      </c>
      <c r="B50" s="25" t="s">
        <v>103</v>
      </c>
      <c r="C50" s="27" t="s">
        <v>341</v>
      </c>
      <c r="D50" s="25">
        <v>1986.01</v>
      </c>
      <c r="E50" s="51" t="s">
        <v>267</v>
      </c>
      <c r="F50" s="25" t="s">
        <v>169</v>
      </c>
      <c r="G50" s="27" t="s">
        <v>411</v>
      </c>
      <c r="H50" s="26"/>
      <c r="I50" s="28" t="s">
        <v>116</v>
      </c>
      <c r="J50" s="27" t="s">
        <v>102</v>
      </c>
      <c r="K50" s="29" t="s">
        <v>266</v>
      </c>
      <c r="L50" s="52"/>
      <c r="M50" s="37"/>
    </row>
    <row r="51" ht="13.5">
      <c r="L51" s="45"/>
    </row>
  </sheetData>
  <sheetProtection/>
  <mergeCells count="12">
    <mergeCell ref="A1:L1"/>
    <mergeCell ref="L2:L3"/>
    <mergeCell ref="G2:G3"/>
    <mergeCell ref="H2:H3"/>
    <mergeCell ref="I2:I3"/>
    <mergeCell ref="F2:F3"/>
    <mergeCell ref="J2:K2"/>
    <mergeCell ref="A2:A3"/>
    <mergeCell ref="B2:B3"/>
    <mergeCell ref="D2:D3"/>
    <mergeCell ref="E2:E3"/>
    <mergeCell ref="C2:C3"/>
  </mergeCells>
  <printOptions/>
  <pageMargins left="0.17" right="0.17" top="0.51" bottom="0.42" header="0.31" footer="0.17"/>
  <pageSetup orientation="landscape" paperSize="9" r:id="rId1"/>
  <headerFooter alignWithMargins="0">
    <oddFooter>&amp;C第 &amp;P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Sky123.Org</cp:lastModifiedBy>
  <cp:lastPrinted>2016-09-12T09:32:58Z</cp:lastPrinted>
  <dcterms:created xsi:type="dcterms:W3CDTF">2016-08-16T05:55:00Z</dcterms:created>
  <dcterms:modified xsi:type="dcterms:W3CDTF">2016-09-23T07:12:02Z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