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8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Sheet1!$A$3:$I$84</definedName>
  </definedNames>
  <calcPr calcId="125725" concurrentCalc="0"/>
</workbook>
</file>

<file path=xl/calcChain.xml><?xml version="1.0" encoding="utf-8"?>
<calcChain xmlns="http://schemas.openxmlformats.org/spreadsheetml/2006/main">
  <c r="D84" i="1"/>
</calcChain>
</file>

<file path=xl/sharedStrings.xml><?xml version="1.0" encoding="utf-8"?>
<sst xmlns="http://schemas.openxmlformats.org/spreadsheetml/2006/main" count="522" uniqueCount="201">
  <si>
    <t>序号</t>
  </si>
  <si>
    <t>单位</t>
  </si>
  <si>
    <t>岗位名称</t>
  </si>
  <si>
    <t>见习人数</t>
  </si>
  <si>
    <t>学历要求</t>
  </si>
  <si>
    <t>专业要求</t>
  </si>
  <si>
    <t>工作地点</t>
  </si>
  <si>
    <t>其他条件</t>
  </si>
  <si>
    <t>备注（能否提供食宿）</t>
  </si>
  <si>
    <t>榕江县安全生产监督管理局</t>
  </si>
  <si>
    <t>榕江县安全生产执法监察大队办公室</t>
  </si>
  <si>
    <t>全日制普通高校大学专科及以上</t>
  </si>
  <si>
    <t>具备一定的写作能力</t>
  </si>
  <si>
    <t>否</t>
  </si>
  <si>
    <t>榕江县八开镇人民政府</t>
  </si>
  <si>
    <t>八开镇残疾人联合会</t>
  </si>
  <si>
    <t>不限</t>
  </si>
  <si>
    <t>八开镇人民政府</t>
  </si>
  <si>
    <t>无</t>
  </si>
  <si>
    <t>免费住宿；每日两餐，每餐5元需自费</t>
  </si>
  <si>
    <t>八开镇人力资源和社会保障中心</t>
  </si>
  <si>
    <t>八开镇计划生育协会</t>
  </si>
  <si>
    <t>榕江县财政局</t>
  </si>
  <si>
    <t>榕江县脱贫攻坚基金管理办公室</t>
  </si>
  <si>
    <t>榕江县城</t>
  </si>
  <si>
    <t>免费住宿；每日3餐，早餐3元，正餐5元需自费</t>
  </si>
  <si>
    <t xml:space="preserve">榕江县场坝社区服务中心   </t>
  </si>
  <si>
    <t>榕江县场坝社区服务中心  办公室</t>
  </si>
  <si>
    <t>场坝服务中心</t>
  </si>
  <si>
    <t>榕江县社会治安综合治理办</t>
  </si>
  <si>
    <t>榕江县社会事务办</t>
  </si>
  <si>
    <t>榕江县发展和改革局</t>
  </si>
  <si>
    <t>榕江县大健康产业发展办公室</t>
  </si>
  <si>
    <t>榕江县县城</t>
  </si>
  <si>
    <t>榕江县重点项目办公室</t>
  </si>
  <si>
    <t>榕江县妇女联合会</t>
  </si>
  <si>
    <t>榕江县妇儿工委办公室</t>
  </si>
  <si>
    <t>榕江县古州镇人民政府</t>
  </si>
  <si>
    <t>榕江县古州镇人力资源和社会保障服务中心</t>
  </si>
  <si>
    <t>古州镇</t>
  </si>
  <si>
    <t>无住宿；每日两餐，每餐7元需自费</t>
  </si>
  <si>
    <t>榕江县古州镇财政所</t>
  </si>
  <si>
    <t>榕江县古州镇农业服务中心</t>
  </si>
  <si>
    <t>榕江县古州镇科技宣教信息中心</t>
  </si>
  <si>
    <t>榕江县古州镇安全生产监督管理站</t>
  </si>
  <si>
    <t>榕江县古州镇扶贫工作站</t>
  </si>
  <si>
    <t xml:space="preserve">榕江县国土资源局 </t>
  </si>
  <si>
    <t>榕江县土地收购储备交易中心</t>
  </si>
  <si>
    <t>榕江县新型农村合作医疗管理中心</t>
  </si>
  <si>
    <t>榕江县合医中心办公室</t>
  </si>
  <si>
    <t>县合医中心办公室</t>
  </si>
  <si>
    <t>榕江县计划乡人民政府</t>
  </si>
  <si>
    <t>榕江县计划乡扶贫工作站</t>
  </si>
  <si>
    <t>计划乡人民政府</t>
  </si>
  <si>
    <t>住宿免费；每日两餐，每餐2.3元需自费</t>
  </si>
  <si>
    <t>榕江县计划乡计划生育办公室</t>
  </si>
  <si>
    <t>榕江县计划乡安全生产监督管理站</t>
  </si>
  <si>
    <t>榕江县计划乡人力资源和社会保障服务中心</t>
  </si>
  <si>
    <t>榕江县计划乡科技宣教信息中心</t>
  </si>
  <si>
    <t>榕江县科学技术协会</t>
  </si>
  <si>
    <t>榕江县全民科学素质工作办公室</t>
  </si>
  <si>
    <t>县科协</t>
  </si>
  <si>
    <t>榕江县梨子园社区服务中心</t>
  </si>
  <si>
    <t>榕江县城市综合管理办公室</t>
  </si>
  <si>
    <t>梨子园社区服务中心</t>
  </si>
  <si>
    <t>榕江县科教卫计办公室</t>
  </si>
  <si>
    <t>榕江县森林资源管理站</t>
  </si>
  <si>
    <t>榕江县古州镇</t>
  </si>
  <si>
    <t>吃苦耐劳、品行端正</t>
  </si>
  <si>
    <t>榕江县森林防火指挥部办公室</t>
  </si>
  <si>
    <t>榕江县国有林场</t>
  </si>
  <si>
    <t>榕江县营林总站</t>
  </si>
  <si>
    <t>榕江县旅游产业发展中心</t>
  </si>
  <si>
    <t>榕江县旅游产业发展中心办公室</t>
  </si>
  <si>
    <t>榕江柳江广场</t>
  </si>
  <si>
    <t>榕江县旅游产业发展中心行业管理股</t>
  </si>
  <si>
    <t>榕江县民政局</t>
  </si>
  <si>
    <t>榕江县社会福利院</t>
  </si>
  <si>
    <t>民政局</t>
  </si>
  <si>
    <t>家住榕江县城</t>
  </si>
  <si>
    <t>榕江县平江镇人民政府</t>
  </si>
  <si>
    <t>榕江县平江镇安监站</t>
  </si>
  <si>
    <t>住宿免费，无伙食</t>
  </si>
  <si>
    <t>住宿免费，工作日正餐免费</t>
  </si>
  <si>
    <t>乡政府</t>
  </si>
  <si>
    <t>水尾乡政府</t>
  </si>
  <si>
    <t>榕江县水务局</t>
  </si>
  <si>
    <t>水资源管理中心</t>
  </si>
  <si>
    <t>榕江县古州镇兴隆街水务局</t>
  </si>
  <si>
    <t>塔石乡政府</t>
  </si>
  <si>
    <t>榕江县统计局</t>
  </si>
  <si>
    <t>县统计局</t>
  </si>
  <si>
    <t>中共榕江县委统战部</t>
  </si>
  <si>
    <t>县委统战部</t>
  </si>
  <si>
    <t>会计及相关专业、财务会计类</t>
  </si>
  <si>
    <t>榕江县投资促进局</t>
  </si>
  <si>
    <t>招商引资项目代办服务中心</t>
  </si>
  <si>
    <t>榕江县</t>
  </si>
  <si>
    <t>榕江县文体社区服务中心</t>
  </si>
  <si>
    <t>办公室工作人员</t>
  </si>
  <si>
    <t>县城内</t>
  </si>
  <si>
    <t>无住宿；每日3餐，每餐3元需自费</t>
  </si>
  <si>
    <t>榕江县信访局</t>
  </si>
  <si>
    <t>县信访局</t>
  </si>
  <si>
    <t>中共榕江县委宣传部</t>
  </si>
  <si>
    <t>榕江县水库和扶贫生态移民局</t>
  </si>
  <si>
    <t>生态移民股工作人员</t>
  </si>
  <si>
    <t>后期扶持股工作人员</t>
  </si>
  <si>
    <t>栽麻镇安监站</t>
  </si>
  <si>
    <t>镇政府</t>
  </si>
  <si>
    <t>栽麻镇人社中心</t>
  </si>
  <si>
    <t>栽麻镇社会事务办</t>
  </si>
  <si>
    <t>寨蒿镇</t>
  </si>
  <si>
    <t>住宿免费；每日两餐，每餐3.5元需自费</t>
  </si>
  <si>
    <t>水利大类</t>
  </si>
  <si>
    <t>榕江县人民政府办公室</t>
  </si>
  <si>
    <t>县政府办公室</t>
  </si>
  <si>
    <t>榕江县体育训练中心</t>
  </si>
  <si>
    <t>县体育训练中心办公室</t>
  </si>
  <si>
    <t>全日制普通高校大学本科及以上</t>
  </si>
  <si>
    <t>体育训练中心</t>
  </si>
  <si>
    <t>忠诚镇人民政府</t>
  </si>
  <si>
    <t>忠诚政府</t>
  </si>
  <si>
    <t>免费住宿，免费就餐</t>
  </si>
  <si>
    <t>县住建局</t>
  </si>
  <si>
    <t>县保障性安居工程办公室</t>
  </si>
  <si>
    <t>县城乡规划管理办公室</t>
  </si>
  <si>
    <t>县风景管理处</t>
  </si>
  <si>
    <t>县质量安监督站</t>
  </si>
  <si>
    <t>县新农办</t>
  </si>
  <si>
    <t>合计</t>
  </si>
  <si>
    <r>
      <t>可提供吃饭，但每月需自费1</t>
    </r>
    <r>
      <rPr>
        <sz val="10"/>
        <color indexed="8"/>
        <rFont val="宋体"/>
        <charset val="134"/>
        <scheme val="minor"/>
      </rPr>
      <t>00元</t>
    </r>
    <phoneticPr fontId="21" type="noConversion"/>
  </si>
  <si>
    <t>榕江县林业局</t>
    <phoneticPr fontId="21" type="noConversion"/>
  </si>
  <si>
    <t>榕江县国有林场办公室</t>
    <phoneticPr fontId="21" type="noConversion"/>
  </si>
  <si>
    <t>榕江县营林总站办公室</t>
    <phoneticPr fontId="21" type="noConversion"/>
  </si>
  <si>
    <t>榕江县平江镇人力资源和社会保障服务中心</t>
    <phoneticPr fontId="21" type="noConversion"/>
  </si>
  <si>
    <t>榕江县平永镇人民政府</t>
    <phoneticPr fontId="21" type="noConversion"/>
  </si>
  <si>
    <t>平永镇人力资源和社会保障服务中心</t>
    <phoneticPr fontId="21" type="noConversion"/>
  </si>
  <si>
    <t>榕江县三江乡人民政府</t>
    <phoneticPr fontId="21" type="noConversion"/>
  </si>
  <si>
    <t>榕江县平江镇农业服务中心</t>
    <phoneticPr fontId="21" type="noConversion"/>
  </si>
  <si>
    <t>平江镇</t>
    <phoneticPr fontId="21" type="noConversion"/>
  </si>
  <si>
    <t>乡政府</t>
    <phoneticPr fontId="21" type="noConversion"/>
  </si>
  <si>
    <t>平永镇</t>
    <phoneticPr fontId="21" type="noConversion"/>
  </si>
  <si>
    <t>榕江县水尾水族乡人民政府</t>
    <phoneticPr fontId="21" type="noConversion"/>
  </si>
  <si>
    <t>榕江县水尾乡扶贫工作站</t>
    <phoneticPr fontId="21" type="noConversion"/>
  </si>
  <si>
    <t>榕江县三江乡安监站</t>
    <phoneticPr fontId="21" type="noConversion"/>
  </si>
  <si>
    <t>水尾乡人力资源和社会保障服务中心</t>
    <phoneticPr fontId="21" type="noConversion"/>
  </si>
  <si>
    <t>水尾乡安全生产监督管理站</t>
    <phoneticPr fontId="21" type="noConversion"/>
  </si>
  <si>
    <t>榕江县三江乡残疾人联合会</t>
    <phoneticPr fontId="21" type="noConversion"/>
  </si>
  <si>
    <t>榕江县塔石乡政府</t>
    <phoneticPr fontId="21" type="noConversion"/>
  </si>
  <si>
    <t>塔石乡安全生产监督管理站</t>
    <phoneticPr fontId="21" type="noConversion"/>
  </si>
  <si>
    <t>塔石乡人力资源和社会保障服务中心</t>
    <phoneticPr fontId="21" type="noConversion"/>
  </si>
  <si>
    <t>塔石乡农业服务中心</t>
    <phoneticPr fontId="21" type="noConversion"/>
  </si>
  <si>
    <t>榕江县普查中心</t>
    <phoneticPr fontId="21" type="noConversion"/>
  </si>
  <si>
    <t>榕江县党外人士服务中心工作人员</t>
    <phoneticPr fontId="21" type="noConversion"/>
  </si>
  <si>
    <t>榕江县文体社区办公室</t>
    <phoneticPr fontId="21" type="noConversion"/>
  </si>
  <si>
    <t>榕江县书记、县长交流台</t>
    <phoneticPr fontId="21" type="noConversion"/>
  </si>
  <si>
    <t>榕江县栽麻镇人民政府</t>
    <phoneticPr fontId="21" type="noConversion"/>
  </si>
  <si>
    <t>榕江县寨蒿镇人民政府</t>
    <phoneticPr fontId="21" type="noConversion"/>
  </si>
  <si>
    <t>寨蒿镇水利站</t>
    <phoneticPr fontId="21" type="noConversion"/>
  </si>
  <si>
    <t>寨蒿镇人力资源和社会保障服务中心</t>
    <phoneticPr fontId="21" type="noConversion"/>
  </si>
  <si>
    <t>寨蒿镇扶贫工作站</t>
    <phoneticPr fontId="21" type="noConversion"/>
  </si>
  <si>
    <t>县人民政府办公室经济发展中心</t>
    <phoneticPr fontId="21" type="noConversion"/>
  </si>
  <si>
    <t>县人民政府办公室信息中心</t>
    <phoneticPr fontId="21" type="noConversion"/>
  </si>
  <si>
    <t>寨蒿镇财政所</t>
    <phoneticPr fontId="21" type="noConversion"/>
  </si>
  <si>
    <t>寨蒿镇农业技术服务中心</t>
    <phoneticPr fontId="21" type="noConversion"/>
  </si>
  <si>
    <t>忠诚镇科教中心</t>
    <phoneticPr fontId="21" type="noConversion"/>
  </si>
  <si>
    <t>榕江县住建局</t>
    <phoneticPr fontId="21" type="noConversion"/>
  </si>
  <si>
    <t>榕江县建管站</t>
    <phoneticPr fontId="21" type="noConversion"/>
  </si>
  <si>
    <t>中文应用、汉语言文学、汉语言、汉语国际教育、汉语言文学教育、语文教育、应用语言学、学科教学（语文）、文秘、涉外秘书、秘书学、秘书、公共关系与文秘、文秘与办公自动化、中国语言文化、汉语、汉语言文学教育</t>
    <phoneticPr fontId="21" type="noConversion"/>
  </si>
  <si>
    <t>不限</t>
    <phoneticPr fontId="21" type="noConversion"/>
  </si>
  <si>
    <t>会计及相关专业、经济学类（含研究生）、财务会计类</t>
    <phoneticPr fontId="21" type="noConversion"/>
  </si>
  <si>
    <t>文秘、行政管理、汉语言文学、公共关系与文秘、秘书学、中文应用、汉语言文学、汉语言、汉语国际教育、汉语言文学教育、语文教育、应用语言学、学科教学（语文）、涉外秘书、秘书、公共关系与文秘、文秘与办公自动化、中国语言文化、汉语、汉语言文学教育</t>
    <phoneticPr fontId="21" type="noConversion"/>
  </si>
  <si>
    <t>新闻采编与制作、信息传播与策划、传媒策划与管理、新闻与传播、新闻传播学类</t>
    <phoneticPr fontId="21" type="noConversion"/>
  </si>
  <si>
    <t>会计学、会计及相关专业、财务会计类</t>
    <phoneticPr fontId="21" type="noConversion"/>
  </si>
  <si>
    <t>旅游管理、视觉传达设计、森林资源保护与游憩</t>
    <phoneticPr fontId="21" type="noConversion"/>
  </si>
  <si>
    <t>音乐学、音乐、音乐教育、社会音乐、舞蹈表演与教育、舞蹈、舞蹈学，舞蹈编导</t>
    <phoneticPr fontId="21" type="noConversion"/>
  </si>
  <si>
    <t>金融学、会计及相关专业</t>
    <phoneticPr fontId="21" type="noConversion"/>
  </si>
  <si>
    <t>财务会计类、会计有相关专业</t>
    <phoneticPr fontId="21" type="noConversion"/>
  </si>
  <si>
    <t>汉语言文学、汉语言、中文应用、涉外秘书、秘书学、秘书、公共关系与文秘、文秘与办公自动化、文秘</t>
    <phoneticPr fontId="21" type="noConversion"/>
  </si>
  <si>
    <t>中文应用、汉语言文学、汉语言、汉语国际教育、汉语言文学教育、语文教育、应用语言学、学科教学（语文）、文秘、涉外秘书、秘书学、秘书、公共关系与文秘、文秘与办公自动化、中国语言文化、汉语、汉语言文学教育、法学、管理学学科门类</t>
    <phoneticPr fontId="21" type="noConversion"/>
  </si>
  <si>
    <t>统计学类、经济管理类、统计实务、会计与统计核算</t>
    <phoneticPr fontId="21" type="noConversion"/>
  </si>
  <si>
    <t>榕江县互联网信息办公室</t>
  </si>
  <si>
    <t>榕江县新闻中心</t>
  </si>
  <si>
    <t>榕江县文化产业发展办公室</t>
  </si>
  <si>
    <t>县城内</t>
    <phoneticPr fontId="21" type="noConversion"/>
  </si>
  <si>
    <t>财务会计类、会计有相关专业</t>
    <phoneticPr fontId="21" type="noConversion"/>
  </si>
  <si>
    <t>法律大类、法学类</t>
    <phoneticPr fontId="21" type="noConversion"/>
  </si>
  <si>
    <t>水利大类、水利水电工程、水利工程、水文与水资源工程、农业水利工程、水务工程、水土保持与荒漠化防治、土木工程、工程造价、汉语言文学、汉语言</t>
    <phoneticPr fontId="21" type="noConversion"/>
  </si>
  <si>
    <t>文秘、汉语言文学、行政管理、中文应用、汉语言文学、汉语言、汉语国际教育、汉语言文学教育、语文教育、应用语言学、学科教学（语文）、文秘、涉外秘书、秘书学、秘书、公共关系与文秘、文秘与办公自动化、中国语言文化、汉语、汉语言文学教育</t>
    <phoneticPr fontId="21" type="noConversion"/>
  </si>
  <si>
    <t>农学学科门类、畜牧兽医类、水产养殖类</t>
    <phoneticPr fontId="21" type="noConversion"/>
  </si>
  <si>
    <t>城乡规划、城市规划、城镇规划、城镇规划与管理类、城市规划与设计、建筑设计及其理论</t>
    <phoneticPr fontId="21" type="noConversion"/>
  </si>
  <si>
    <t>城乡规划、城市规划、城镇规划、城镇规划与管理类、城市规划与设计、建筑设计及其理论</t>
    <phoneticPr fontId="21" type="noConversion"/>
  </si>
  <si>
    <t>工程管理（工程造价）、工程管理</t>
    <phoneticPr fontId="21" type="noConversion"/>
  </si>
  <si>
    <t>建筑工程、园林设计、园林技术、城市园林设计与管理、城市园林设计与花卉、城市园林规划</t>
    <phoneticPr fontId="21" type="noConversion"/>
  </si>
  <si>
    <t>建筑工程管理、建筑工程项目管理、建筑工程、建筑设计</t>
    <phoneticPr fontId="21" type="noConversion"/>
  </si>
  <si>
    <t>中文应用、汉语言文学、汉语言、汉语国际教育、汉语言文学教育、语文教育、应用语言学、学科教学（语文）、文秘、涉外秘书、秘书学、秘书、公共关系与文秘、文秘与办公自动化、中国语言文化、汉语、汉语言文学教育</t>
    <phoneticPr fontId="21" type="noConversion"/>
  </si>
  <si>
    <t>中文应用、汉语言文学、汉语言、汉语国际教育、汉语言文学教育、语文教育、应用语言学、学科教学（语文）、文秘、涉外秘书、秘书学、秘书、公共关系与文秘、文秘与办公自动化、中国语言文化、汉语、汉语言文学教育、、历史学类、建筑工程、城乡规划、城市规划、城镇规划</t>
    <phoneticPr fontId="21" type="noConversion"/>
  </si>
  <si>
    <t>测绘工程、地质工程、城市规划、土地资源管理、土木工程</t>
    <phoneticPr fontId="21" type="noConversion"/>
  </si>
  <si>
    <t xml:space="preserve">土木工程、土木工程技术、岩土工程、结构工程、
市政工程，供热、供燃气、通风及空调工程，防灾减灾工程及防护工程，桥梁与隧道工程
</t>
    <phoneticPr fontId="21" type="noConversion"/>
  </si>
  <si>
    <t>榕江县2017年高校毕业生就业见习岗位需求信息表</t>
    <phoneticPr fontId="21" type="noConversion"/>
  </si>
</sst>
</file>

<file path=xl/styles.xml><?xml version="1.0" encoding="utf-8"?>
<styleSheet xmlns="http://schemas.openxmlformats.org/spreadsheetml/2006/main"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20"/>
      <color rgb="FF000000"/>
      <name val="宋体"/>
      <charset val="134"/>
    </font>
    <font>
      <b/>
      <sz val="28"/>
      <color rgb="FF000000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indexed="8"/>
      <name val="仿宋_GB2312"/>
      <charset val="134"/>
    </font>
    <font>
      <sz val="10.5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28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30" fillId="0" borderId="1" xfId="2" applyFont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F5" sqref="F5"/>
    </sheetView>
  </sheetViews>
  <sheetFormatPr defaultRowHeight="13.5"/>
  <cols>
    <col min="1" max="1" width="5.625" style="3" customWidth="1"/>
    <col min="2" max="2" width="20.625" style="3" customWidth="1"/>
    <col min="3" max="3" width="18.875" style="3" customWidth="1"/>
    <col min="4" max="4" width="6.625" style="3" customWidth="1"/>
    <col min="5" max="5" width="13.75" style="3" customWidth="1"/>
    <col min="6" max="6" width="41.125" style="3" customWidth="1"/>
    <col min="7" max="7" width="13.75" style="3" customWidth="1"/>
    <col min="8" max="8" width="14.125" style="3" customWidth="1"/>
    <col min="9" max="9" width="13.75" style="3" customWidth="1"/>
    <col min="10" max="16384" width="9" style="4"/>
  </cols>
  <sheetData>
    <row r="1" spans="1:9" s="1" customFormat="1" ht="30.75" customHeight="1">
      <c r="A1" s="5"/>
      <c r="B1" s="55" t="s">
        <v>200</v>
      </c>
      <c r="C1" s="56"/>
      <c r="D1" s="56"/>
      <c r="E1" s="56"/>
      <c r="F1" s="56"/>
      <c r="G1" s="56"/>
      <c r="H1" s="56"/>
      <c r="I1" s="56"/>
    </row>
    <row r="2" spans="1:9" s="1" customFormat="1" ht="15" customHeight="1">
      <c r="A2" s="5"/>
      <c r="B2" s="6"/>
      <c r="C2" s="6"/>
      <c r="D2" s="6"/>
      <c r="E2" s="6"/>
      <c r="F2" s="6"/>
      <c r="G2" s="6"/>
      <c r="H2" s="6"/>
      <c r="I2" s="6"/>
    </row>
    <row r="3" spans="1:9" s="2" customFormat="1" ht="36" customHeigh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</row>
    <row r="4" spans="1:9" s="2" customFormat="1" ht="48.75" customHeight="1">
      <c r="A4" s="9">
        <v>1</v>
      </c>
      <c r="B4" s="10" t="s">
        <v>9</v>
      </c>
      <c r="C4" s="10" t="s">
        <v>10</v>
      </c>
      <c r="D4" s="10">
        <v>2</v>
      </c>
      <c r="E4" s="11" t="s">
        <v>11</v>
      </c>
      <c r="F4" s="46" t="s">
        <v>169</v>
      </c>
      <c r="G4" s="10" t="s">
        <v>10</v>
      </c>
      <c r="H4" s="10" t="s">
        <v>12</v>
      </c>
      <c r="I4" s="10" t="s">
        <v>13</v>
      </c>
    </row>
    <row r="5" spans="1:9" s="2" customFormat="1" ht="36" customHeight="1">
      <c r="A5" s="57">
        <v>2</v>
      </c>
      <c r="B5" s="63" t="s">
        <v>14</v>
      </c>
      <c r="C5" s="13" t="s">
        <v>15</v>
      </c>
      <c r="D5" s="14">
        <v>1</v>
      </c>
      <c r="E5" s="11" t="s">
        <v>11</v>
      </c>
      <c r="F5" s="14" t="s">
        <v>16</v>
      </c>
      <c r="G5" s="14" t="s">
        <v>17</v>
      </c>
      <c r="H5" s="14" t="s">
        <v>18</v>
      </c>
      <c r="I5" s="14" t="s">
        <v>19</v>
      </c>
    </row>
    <row r="6" spans="1:9" s="2" customFormat="1" ht="36" customHeight="1">
      <c r="A6" s="58"/>
      <c r="B6" s="64"/>
      <c r="C6" s="13" t="s">
        <v>20</v>
      </c>
      <c r="D6" s="14">
        <v>1</v>
      </c>
      <c r="E6" s="11" t="s">
        <v>11</v>
      </c>
      <c r="F6" s="14" t="s">
        <v>16</v>
      </c>
      <c r="G6" s="14" t="s">
        <v>17</v>
      </c>
      <c r="H6" s="14" t="s">
        <v>18</v>
      </c>
      <c r="I6" s="14" t="s">
        <v>19</v>
      </c>
    </row>
    <row r="7" spans="1:9" ht="36" customHeight="1">
      <c r="A7" s="59"/>
      <c r="B7" s="65"/>
      <c r="C7" s="13" t="s">
        <v>21</v>
      </c>
      <c r="D7" s="14">
        <v>1</v>
      </c>
      <c r="E7" s="11" t="s">
        <v>11</v>
      </c>
      <c r="F7" s="14" t="s">
        <v>16</v>
      </c>
      <c r="G7" s="14" t="s">
        <v>17</v>
      </c>
      <c r="H7" s="14" t="s">
        <v>18</v>
      </c>
      <c r="I7" s="14" t="s">
        <v>19</v>
      </c>
    </row>
    <row r="8" spans="1:9" ht="36" customHeight="1">
      <c r="A8" s="15">
        <v>3</v>
      </c>
      <c r="B8" s="16" t="s">
        <v>22</v>
      </c>
      <c r="C8" s="17" t="s">
        <v>23</v>
      </c>
      <c r="D8" s="16">
        <v>6</v>
      </c>
      <c r="E8" s="11" t="s">
        <v>11</v>
      </c>
      <c r="F8" s="42" t="s">
        <v>171</v>
      </c>
      <c r="G8" s="16" t="s">
        <v>24</v>
      </c>
      <c r="H8" s="16" t="s">
        <v>18</v>
      </c>
      <c r="I8" s="14" t="s">
        <v>25</v>
      </c>
    </row>
    <row r="9" spans="1:9" ht="36" customHeight="1">
      <c r="A9" s="60">
        <v>4</v>
      </c>
      <c r="B9" s="66" t="s">
        <v>26</v>
      </c>
      <c r="C9" s="12" t="s">
        <v>27</v>
      </c>
      <c r="D9" s="10">
        <v>1</v>
      </c>
      <c r="E9" s="11" t="s">
        <v>11</v>
      </c>
      <c r="F9" s="46" t="s">
        <v>170</v>
      </c>
      <c r="G9" s="10" t="s">
        <v>28</v>
      </c>
      <c r="H9" s="10" t="s">
        <v>18</v>
      </c>
      <c r="I9" s="10" t="s">
        <v>13</v>
      </c>
    </row>
    <row r="10" spans="1:9" ht="36" customHeight="1">
      <c r="A10" s="61"/>
      <c r="B10" s="67"/>
      <c r="C10" s="12" t="s">
        <v>29</v>
      </c>
      <c r="D10" s="10">
        <v>1</v>
      </c>
      <c r="E10" s="11" t="s">
        <v>11</v>
      </c>
      <c r="F10" s="46" t="s">
        <v>170</v>
      </c>
      <c r="G10" s="10" t="s">
        <v>28</v>
      </c>
      <c r="H10" s="10" t="s">
        <v>18</v>
      </c>
      <c r="I10" s="10" t="s">
        <v>13</v>
      </c>
    </row>
    <row r="11" spans="1:9" ht="36" customHeight="1">
      <c r="A11" s="62"/>
      <c r="B11" s="68"/>
      <c r="C11" s="12" t="s">
        <v>30</v>
      </c>
      <c r="D11" s="10">
        <v>1</v>
      </c>
      <c r="E11" s="11" t="s">
        <v>11</v>
      </c>
      <c r="F11" s="46" t="s">
        <v>170</v>
      </c>
      <c r="G11" s="10" t="s">
        <v>28</v>
      </c>
      <c r="H11" s="10" t="s">
        <v>18</v>
      </c>
      <c r="I11" s="10" t="s">
        <v>13</v>
      </c>
    </row>
    <row r="12" spans="1:9" ht="36" customHeight="1">
      <c r="A12" s="60">
        <v>5</v>
      </c>
      <c r="B12" s="69" t="s">
        <v>31</v>
      </c>
      <c r="C12" s="10" t="s">
        <v>32</v>
      </c>
      <c r="D12" s="10">
        <v>2</v>
      </c>
      <c r="E12" s="11" t="s">
        <v>11</v>
      </c>
      <c r="F12" s="46" t="s">
        <v>170</v>
      </c>
      <c r="G12" s="10" t="s">
        <v>33</v>
      </c>
      <c r="H12" s="10" t="s">
        <v>18</v>
      </c>
      <c r="I12" s="10" t="s">
        <v>13</v>
      </c>
    </row>
    <row r="13" spans="1:9" ht="36" customHeight="1">
      <c r="A13" s="62"/>
      <c r="B13" s="68"/>
      <c r="C13" s="10" t="s">
        <v>34</v>
      </c>
      <c r="D13" s="10">
        <v>1</v>
      </c>
      <c r="E13" s="11" t="s">
        <v>11</v>
      </c>
      <c r="F13" s="46" t="s">
        <v>170</v>
      </c>
      <c r="G13" s="10" t="s">
        <v>33</v>
      </c>
      <c r="H13" s="10" t="s">
        <v>18</v>
      </c>
      <c r="I13" s="10" t="s">
        <v>13</v>
      </c>
    </row>
    <row r="14" spans="1:9" ht="36" customHeight="1">
      <c r="A14" s="15">
        <v>6</v>
      </c>
      <c r="B14" s="16" t="s">
        <v>35</v>
      </c>
      <c r="C14" s="17" t="s">
        <v>36</v>
      </c>
      <c r="D14" s="16">
        <v>1</v>
      </c>
      <c r="E14" s="11" t="s">
        <v>11</v>
      </c>
      <c r="F14" s="42" t="s">
        <v>172</v>
      </c>
      <c r="G14" s="16" t="s">
        <v>35</v>
      </c>
      <c r="H14" s="16" t="s">
        <v>18</v>
      </c>
      <c r="I14" s="10" t="s">
        <v>13</v>
      </c>
    </row>
    <row r="15" spans="1:9" ht="36" customHeight="1">
      <c r="A15" s="60">
        <v>7</v>
      </c>
      <c r="B15" s="66" t="s">
        <v>37</v>
      </c>
      <c r="C15" s="12" t="s">
        <v>38</v>
      </c>
      <c r="D15" s="10">
        <v>3</v>
      </c>
      <c r="E15" s="11" t="s">
        <v>11</v>
      </c>
      <c r="F15" s="10" t="s">
        <v>16</v>
      </c>
      <c r="G15" s="10" t="s">
        <v>39</v>
      </c>
      <c r="H15" s="10" t="s">
        <v>18</v>
      </c>
      <c r="I15" s="14" t="s">
        <v>40</v>
      </c>
    </row>
    <row r="16" spans="1:9" ht="36" customHeight="1">
      <c r="A16" s="61"/>
      <c r="B16" s="67"/>
      <c r="C16" s="12" t="s">
        <v>41</v>
      </c>
      <c r="D16" s="10">
        <v>2</v>
      </c>
      <c r="E16" s="11" t="s">
        <v>11</v>
      </c>
      <c r="F16" s="10" t="s">
        <v>16</v>
      </c>
      <c r="G16" s="10" t="s">
        <v>39</v>
      </c>
      <c r="H16" s="10" t="s">
        <v>18</v>
      </c>
      <c r="I16" s="14" t="s">
        <v>40</v>
      </c>
    </row>
    <row r="17" spans="1:9" ht="36" customHeight="1">
      <c r="A17" s="61"/>
      <c r="B17" s="67"/>
      <c r="C17" s="12" t="s">
        <v>42</v>
      </c>
      <c r="D17" s="10">
        <v>3</v>
      </c>
      <c r="E17" s="11" t="s">
        <v>11</v>
      </c>
      <c r="F17" s="10" t="s">
        <v>16</v>
      </c>
      <c r="G17" s="10" t="s">
        <v>39</v>
      </c>
      <c r="H17" s="10" t="s">
        <v>18</v>
      </c>
      <c r="I17" s="14" t="s">
        <v>40</v>
      </c>
    </row>
    <row r="18" spans="1:9" ht="36" customHeight="1">
      <c r="A18" s="61"/>
      <c r="B18" s="67"/>
      <c r="C18" s="12" t="s">
        <v>43</v>
      </c>
      <c r="D18" s="10">
        <v>3</v>
      </c>
      <c r="E18" s="11" t="s">
        <v>11</v>
      </c>
      <c r="F18" s="10" t="s">
        <v>16</v>
      </c>
      <c r="G18" s="10" t="s">
        <v>39</v>
      </c>
      <c r="H18" s="10" t="s">
        <v>18</v>
      </c>
      <c r="I18" s="14" t="s">
        <v>40</v>
      </c>
    </row>
    <row r="19" spans="1:9" ht="36" customHeight="1">
      <c r="A19" s="61"/>
      <c r="B19" s="67"/>
      <c r="C19" s="12" t="s">
        <v>44</v>
      </c>
      <c r="D19" s="10">
        <v>2</v>
      </c>
      <c r="E19" s="11" t="s">
        <v>11</v>
      </c>
      <c r="F19" s="10" t="s">
        <v>16</v>
      </c>
      <c r="G19" s="10" t="s">
        <v>39</v>
      </c>
      <c r="H19" s="10" t="s">
        <v>18</v>
      </c>
      <c r="I19" s="14" t="s">
        <v>40</v>
      </c>
    </row>
    <row r="20" spans="1:9" ht="36" customHeight="1">
      <c r="A20" s="62"/>
      <c r="B20" s="68"/>
      <c r="C20" s="12" t="s">
        <v>45</v>
      </c>
      <c r="D20" s="10">
        <v>3</v>
      </c>
      <c r="E20" s="11" t="s">
        <v>11</v>
      </c>
      <c r="F20" s="46" t="s">
        <v>173</v>
      </c>
      <c r="G20" s="10" t="s">
        <v>39</v>
      </c>
      <c r="H20" s="10" t="s">
        <v>18</v>
      </c>
      <c r="I20" s="14" t="s">
        <v>40</v>
      </c>
    </row>
    <row r="21" spans="1:9" ht="36" customHeight="1">
      <c r="A21" s="60">
        <v>8</v>
      </c>
      <c r="B21" s="69" t="s">
        <v>46</v>
      </c>
      <c r="C21" s="18" t="s">
        <v>47</v>
      </c>
      <c r="D21" s="10">
        <v>1</v>
      </c>
      <c r="E21" s="11" t="s">
        <v>11</v>
      </c>
      <c r="F21" s="54" t="s">
        <v>198</v>
      </c>
      <c r="G21" s="10" t="s">
        <v>24</v>
      </c>
      <c r="H21" s="10" t="s">
        <v>18</v>
      </c>
      <c r="I21" s="10" t="s">
        <v>13</v>
      </c>
    </row>
    <row r="22" spans="1:9" ht="36" customHeight="1">
      <c r="A22" s="62"/>
      <c r="B22" s="68"/>
      <c r="C22" s="18" t="s">
        <v>47</v>
      </c>
      <c r="D22" s="10">
        <v>1</v>
      </c>
      <c r="E22" s="11" t="s">
        <v>11</v>
      </c>
      <c r="F22" s="46" t="s">
        <v>174</v>
      </c>
      <c r="G22" s="10" t="s">
        <v>24</v>
      </c>
      <c r="H22" s="10" t="s">
        <v>18</v>
      </c>
      <c r="I22" s="10" t="s">
        <v>13</v>
      </c>
    </row>
    <row r="23" spans="1:9" ht="36" customHeight="1">
      <c r="A23" s="15">
        <v>9</v>
      </c>
      <c r="B23" s="12" t="s">
        <v>48</v>
      </c>
      <c r="C23" s="12" t="s">
        <v>49</v>
      </c>
      <c r="D23" s="10">
        <v>1</v>
      </c>
      <c r="E23" s="11" t="s">
        <v>11</v>
      </c>
      <c r="F23" s="46" t="s">
        <v>169</v>
      </c>
      <c r="G23" s="12" t="s">
        <v>50</v>
      </c>
      <c r="H23" s="10" t="s">
        <v>18</v>
      </c>
      <c r="I23" s="10" t="s">
        <v>13</v>
      </c>
    </row>
    <row r="24" spans="1:9" ht="36" customHeight="1">
      <c r="A24" s="60">
        <v>10</v>
      </c>
      <c r="B24" s="79" t="s">
        <v>51</v>
      </c>
      <c r="C24" s="17" t="s">
        <v>52</v>
      </c>
      <c r="D24" s="17">
        <v>2</v>
      </c>
      <c r="E24" s="11" t="s">
        <v>11</v>
      </c>
      <c r="F24" s="17" t="s">
        <v>16</v>
      </c>
      <c r="G24" s="17" t="s">
        <v>53</v>
      </c>
      <c r="H24" s="17" t="s">
        <v>18</v>
      </c>
      <c r="I24" s="14" t="s">
        <v>54</v>
      </c>
    </row>
    <row r="25" spans="1:9" ht="36" customHeight="1">
      <c r="A25" s="61"/>
      <c r="B25" s="80"/>
      <c r="C25" s="17" t="s">
        <v>55</v>
      </c>
      <c r="D25" s="17">
        <v>1</v>
      </c>
      <c r="E25" s="11" t="s">
        <v>11</v>
      </c>
      <c r="F25" s="17" t="s">
        <v>16</v>
      </c>
      <c r="G25" s="17" t="s">
        <v>53</v>
      </c>
      <c r="H25" s="17" t="s">
        <v>18</v>
      </c>
      <c r="I25" s="14" t="s">
        <v>54</v>
      </c>
    </row>
    <row r="26" spans="1:9" ht="36" customHeight="1">
      <c r="A26" s="61"/>
      <c r="B26" s="80"/>
      <c r="C26" s="17" t="s">
        <v>56</v>
      </c>
      <c r="D26" s="17">
        <v>1</v>
      </c>
      <c r="E26" s="11" t="s">
        <v>11</v>
      </c>
      <c r="F26" s="17" t="s">
        <v>16</v>
      </c>
      <c r="G26" s="17" t="s">
        <v>53</v>
      </c>
      <c r="H26" s="17" t="s">
        <v>18</v>
      </c>
      <c r="I26" s="14" t="s">
        <v>54</v>
      </c>
    </row>
    <row r="27" spans="1:9" ht="36" customHeight="1">
      <c r="A27" s="61"/>
      <c r="B27" s="80"/>
      <c r="C27" s="17" t="s">
        <v>57</v>
      </c>
      <c r="D27" s="17">
        <v>1</v>
      </c>
      <c r="E27" s="11" t="s">
        <v>11</v>
      </c>
      <c r="F27" s="17" t="s">
        <v>16</v>
      </c>
      <c r="G27" s="17" t="s">
        <v>53</v>
      </c>
      <c r="H27" s="17" t="s">
        <v>18</v>
      </c>
      <c r="I27" s="14" t="s">
        <v>54</v>
      </c>
    </row>
    <row r="28" spans="1:9" ht="36" customHeight="1">
      <c r="A28" s="62"/>
      <c r="B28" s="81"/>
      <c r="C28" s="17" t="s">
        <v>58</v>
      </c>
      <c r="D28" s="17">
        <v>1</v>
      </c>
      <c r="E28" s="11" t="s">
        <v>11</v>
      </c>
      <c r="F28" s="17" t="s">
        <v>16</v>
      </c>
      <c r="G28" s="17" t="s">
        <v>53</v>
      </c>
      <c r="H28" s="17" t="s">
        <v>18</v>
      </c>
      <c r="I28" s="14" t="s">
        <v>54</v>
      </c>
    </row>
    <row r="29" spans="1:9" ht="36" customHeight="1">
      <c r="A29" s="15">
        <v>11</v>
      </c>
      <c r="B29" s="21" t="s">
        <v>59</v>
      </c>
      <c r="C29" s="10" t="s">
        <v>60</v>
      </c>
      <c r="D29" s="10">
        <v>2</v>
      </c>
      <c r="E29" s="11" t="s">
        <v>11</v>
      </c>
      <c r="F29" s="10" t="s">
        <v>16</v>
      </c>
      <c r="G29" s="10" t="s">
        <v>61</v>
      </c>
      <c r="H29" s="10" t="s">
        <v>18</v>
      </c>
      <c r="I29" s="10" t="s">
        <v>13</v>
      </c>
    </row>
    <row r="30" spans="1:9" ht="36" customHeight="1">
      <c r="A30" s="60">
        <v>12</v>
      </c>
      <c r="B30" s="82" t="s">
        <v>62</v>
      </c>
      <c r="C30" s="17" t="s">
        <v>63</v>
      </c>
      <c r="D30" s="22">
        <v>1</v>
      </c>
      <c r="E30" s="11" t="s">
        <v>11</v>
      </c>
      <c r="F30" s="22" t="s">
        <v>16</v>
      </c>
      <c r="G30" s="16" t="s">
        <v>64</v>
      </c>
      <c r="H30" s="22" t="s">
        <v>18</v>
      </c>
      <c r="I30" s="10" t="s">
        <v>13</v>
      </c>
    </row>
    <row r="31" spans="1:9" ht="36" customHeight="1">
      <c r="A31" s="62"/>
      <c r="B31" s="83"/>
      <c r="C31" s="23" t="s">
        <v>65</v>
      </c>
      <c r="D31" s="22">
        <v>1</v>
      </c>
      <c r="E31" s="11" t="s">
        <v>11</v>
      </c>
      <c r="F31" s="22" t="s">
        <v>16</v>
      </c>
      <c r="G31" s="16" t="s">
        <v>64</v>
      </c>
      <c r="H31" s="22" t="s">
        <v>18</v>
      </c>
      <c r="I31" s="10" t="s">
        <v>13</v>
      </c>
    </row>
    <row r="32" spans="1:9" ht="36" customHeight="1">
      <c r="A32" s="15">
        <v>13</v>
      </c>
      <c r="B32" s="39" t="s">
        <v>132</v>
      </c>
      <c r="C32" s="40" t="s">
        <v>66</v>
      </c>
      <c r="D32" s="13">
        <v>1</v>
      </c>
      <c r="E32" s="11" t="s">
        <v>11</v>
      </c>
      <c r="F32" s="22" t="s">
        <v>16</v>
      </c>
      <c r="G32" s="13" t="s">
        <v>67</v>
      </c>
      <c r="H32" s="13" t="s">
        <v>68</v>
      </c>
      <c r="I32" s="14" t="s">
        <v>13</v>
      </c>
    </row>
    <row r="33" spans="1:9" ht="36" customHeight="1">
      <c r="A33" s="15">
        <v>14</v>
      </c>
      <c r="B33" s="39" t="s">
        <v>132</v>
      </c>
      <c r="C33" s="40" t="s">
        <v>69</v>
      </c>
      <c r="D33" s="13">
        <v>1</v>
      </c>
      <c r="E33" s="11" t="s">
        <v>11</v>
      </c>
      <c r="F33" s="22" t="s">
        <v>16</v>
      </c>
      <c r="G33" s="13" t="s">
        <v>67</v>
      </c>
      <c r="H33" s="13" t="s">
        <v>68</v>
      </c>
      <c r="I33" s="14" t="s">
        <v>13</v>
      </c>
    </row>
    <row r="34" spans="1:9" ht="36" customHeight="1">
      <c r="A34" s="15">
        <v>15</v>
      </c>
      <c r="B34" s="40" t="s">
        <v>70</v>
      </c>
      <c r="C34" s="40" t="s">
        <v>133</v>
      </c>
      <c r="D34" s="13">
        <v>1</v>
      </c>
      <c r="E34" s="11" t="s">
        <v>11</v>
      </c>
      <c r="F34" s="22" t="s">
        <v>16</v>
      </c>
      <c r="G34" s="13" t="s">
        <v>67</v>
      </c>
      <c r="H34" s="13" t="s">
        <v>68</v>
      </c>
      <c r="I34" s="14" t="s">
        <v>13</v>
      </c>
    </row>
    <row r="35" spans="1:9" ht="36" customHeight="1">
      <c r="A35" s="15">
        <v>16</v>
      </c>
      <c r="B35" s="40" t="s">
        <v>71</v>
      </c>
      <c r="C35" s="40" t="s">
        <v>134</v>
      </c>
      <c r="D35" s="13">
        <v>1</v>
      </c>
      <c r="E35" s="11" t="s">
        <v>11</v>
      </c>
      <c r="F35" s="22" t="s">
        <v>16</v>
      </c>
      <c r="G35" s="13" t="s">
        <v>67</v>
      </c>
      <c r="H35" s="13" t="s">
        <v>68</v>
      </c>
      <c r="I35" s="14" t="s">
        <v>13</v>
      </c>
    </row>
    <row r="36" spans="1:9" ht="36" customHeight="1">
      <c r="A36" s="60">
        <v>17</v>
      </c>
      <c r="B36" s="79" t="s">
        <v>72</v>
      </c>
      <c r="C36" s="17" t="s">
        <v>73</v>
      </c>
      <c r="D36" s="16">
        <v>2</v>
      </c>
      <c r="E36" s="11" t="s">
        <v>11</v>
      </c>
      <c r="F36" s="42" t="s">
        <v>175</v>
      </c>
      <c r="G36" s="16" t="s">
        <v>74</v>
      </c>
      <c r="H36" s="16" t="s">
        <v>18</v>
      </c>
      <c r="I36" s="14" t="s">
        <v>13</v>
      </c>
    </row>
    <row r="37" spans="1:9" ht="36" customHeight="1">
      <c r="A37" s="62"/>
      <c r="B37" s="84"/>
      <c r="C37" s="17" t="s">
        <v>75</v>
      </c>
      <c r="D37" s="16">
        <v>1</v>
      </c>
      <c r="E37" s="11" t="s">
        <v>11</v>
      </c>
      <c r="F37" s="42" t="s">
        <v>176</v>
      </c>
      <c r="G37" s="16" t="s">
        <v>74</v>
      </c>
      <c r="H37" s="16" t="s">
        <v>18</v>
      </c>
      <c r="I37" s="14" t="s">
        <v>13</v>
      </c>
    </row>
    <row r="38" spans="1:9" ht="36" customHeight="1">
      <c r="A38" s="15">
        <v>18</v>
      </c>
      <c r="B38" s="10" t="s">
        <v>76</v>
      </c>
      <c r="C38" s="12" t="s">
        <v>77</v>
      </c>
      <c r="D38" s="10">
        <v>1</v>
      </c>
      <c r="E38" s="11" t="s">
        <v>11</v>
      </c>
      <c r="F38" s="46" t="s">
        <v>169</v>
      </c>
      <c r="G38" s="10" t="s">
        <v>78</v>
      </c>
      <c r="H38" s="10" t="s">
        <v>79</v>
      </c>
      <c r="I38" s="10" t="s">
        <v>13</v>
      </c>
    </row>
    <row r="39" spans="1:9" ht="36" customHeight="1">
      <c r="A39" s="60">
        <v>19</v>
      </c>
      <c r="B39" s="85" t="s">
        <v>80</v>
      </c>
      <c r="C39" s="24" t="s">
        <v>81</v>
      </c>
      <c r="D39" s="25">
        <v>1</v>
      </c>
      <c r="E39" s="11" t="s">
        <v>11</v>
      </c>
      <c r="F39" s="40" t="s">
        <v>169</v>
      </c>
      <c r="G39" s="43" t="s">
        <v>140</v>
      </c>
      <c r="H39" s="16" t="s">
        <v>18</v>
      </c>
      <c r="I39" s="14" t="s">
        <v>82</v>
      </c>
    </row>
    <row r="40" spans="1:9" ht="36" customHeight="1">
      <c r="A40" s="61"/>
      <c r="B40" s="86"/>
      <c r="C40" s="40" t="s">
        <v>135</v>
      </c>
      <c r="D40" s="25">
        <v>1</v>
      </c>
      <c r="E40" s="11" t="s">
        <v>11</v>
      </c>
      <c r="F40" s="24" t="s">
        <v>186</v>
      </c>
      <c r="G40" s="43" t="s">
        <v>140</v>
      </c>
      <c r="H40" s="16" t="s">
        <v>18</v>
      </c>
      <c r="I40" s="14" t="s">
        <v>82</v>
      </c>
    </row>
    <row r="41" spans="1:9" ht="36" customHeight="1">
      <c r="A41" s="62"/>
      <c r="B41" s="87"/>
      <c r="C41" s="40" t="s">
        <v>139</v>
      </c>
      <c r="D41" s="25">
        <v>1</v>
      </c>
      <c r="E41" s="11" t="s">
        <v>11</v>
      </c>
      <c r="F41" s="41" t="s">
        <v>187</v>
      </c>
      <c r="G41" s="43" t="s">
        <v>140</v>
      </c>
      <c r="H41" s="16" t="s">
        <v>18</v>
      </c>
      <c r="I41" s="14" t="s">
        <v>82</v>
      </c>
    </row>
    <row r="42" spans="1:9" ht="36" customHeight="1">
      <c r="A42" s="15">
        <v>20</v>
      </c>
      <c r="B42" s="42" t="s">
        <v>136</v>
      </c>
      <c r="C42" s="42" t="s">
        <v>137</v>
      </c>
      <c r="D42" s="16">
        <v>2</v>
      </c>
      <c r="E42" s="11" t="s">
        <v>11</v>
      </c>
      <c r="F42" s="16" t="s">
        <v>16</v>
      </c>
      <c r="G42" s="45" t="s">
        <v>142</v>
      </c>
      <c r="H42" s="16" t="s">
        <v>18</v>
      </c>
      <c r="I42" s="16" t="s">
        <v>83</v>
      </c>
    </row>
    <row r="43" spans="1:9" ht="36" customHeight="1">
      <c r="A43" s="15">
        <v>21</v>
      </c>
      <c r="B43" s="43" t="s">
        <v>138</v>
      </c>
      <c r="C43" s="44" t="s">
        <v>148</v>
      </c>
      <c r="D43" s="26">
        <v>1</v>
      </c>
      <c r="E43" s="11" t="s">
        <v>11</v>
      </c>
      <c r="F43" s="26" t="s">
        <v>16</v>
      </c>
      <c r="G43" s="44" t="s">
        <v>141</v>
      </c>
      <c r="H43" s="26" t="s">
        <v>18</v>
      </c>
      <c r="I43" s="14" t="s">
        <v>19</v>
      </c>
    </row>
    <row r="44" spans="1:9" ht="36" customHeight="1">
      <c r="A44" s="15">
        <v>22</v>
      </c>
      <c r="B44" s="43" t="s">
        <v>138</v>
      </c>
      <c r="C44" s="44" t="s">
        <v>145</v>
      </c>
      <c r="D44" s="26">
        <v>1</v>
      </c>
      <c r="E44" s="11" t="s">
        <v>11</v>
      </c>
      <c r="F44" s="26" t="s">
        <v>16</v>
      </c>
      <c r="G44" s="26" t="s">
        <v>84</v>
      </c>
      <c r="H44" s="26" t="s">
        <v>18</v>
      </c>
      <c r="I44" s="14" t="s">
        <v>19</v>
      </c>
    </row>
    <row r="45" spans="1:9" ht="36" customHeight="1">
      <c r="A45" s="60">
        <v>23</v>
      </c>
      <c r="B45" s="75" t="s">
        <v>143</v>
      </c>
      <c r="C45" s="46" t="s">
        <v>144</v>
      </c>
      <c r="D45" s="10">
        <v>2</v>
      </c>
      <c r="E45" s="11" t="s">
        <v>11</v>
      </c>
      <c r="F45" s="26" t="s">
        <v>16</v>
      </c>
      <c r="G45" s="10" t="s">
        <v>85</v>
      </c>
      <c r="H45" s="10" t="s">
        <v>18</v>
      </c>
      <c r="I45" s="16" t="s">
        <v>83</v>
      </c>
    </row>
    <row r="46" spans="1:9" ht="36" customHeight="1">
      <c r="A46" s="61"/>
      <c r="B46" s="67"/>
      <c r="C46" s="46" t="s">
        <v>146</v>
      </c>
      <c r="D46" s="10">
        <v>1</v>
      </c>
      <c r="E46" s="11" t="s">
        <v>11</v>
      </c>
      <c r="F46" s="26" t="s">
        <v>16</v>
      </c>
      <c r="G46" s="10" t="s">
        <v>85</v>
      </c>
      <c r="H46" s="10" t="s">
        <v>18</v>
      </c>
      <c r="I46" s="16" t="s">
        <v>83</v>
      </c>
    </row>
    <row r="47" spans="1:9" ht="36" customHeight="1">
      <c r="A47" s="62"/>
      <c r="B47" s="68"/>
      <c r="C47" s="46" t="s">
        <v>147</v>
      </c>
      <c r="D47" s="10">
        <v>1</v>
      </c>
      <c r="E47" s="11" t="s">
        <v>11</v>
      </c>
      <c r="F47" s="26" t="s">
        <v>16</v>
      </c>
      <c r="G47" s="10" t="s">
        <v>85</v>
      </c>
      <c r="H47" s="10" t="s">
        <v>18</v>
      </c>
      <c r="I47" s="16" t="s">
        <v>83</v>
      </c>
    </row>
    <row r="48" spans="1:9" ht="36" customHeight="1">
      <c r="A48" s="15">
        <v>24</v>
      </c>
      <c r="B48" s="10" t="s">
        <v>86</v>
      </c>
      <c r="C48" s="10" t="s">
        <v>87</v>
      </c>
      <c r="D48" s="10">
        <v>5</v>
      </c>
      <c r="E48" s="11" t="s">
        <v>11</v>
      </c>
      <c r="F48" s="10" t="s">
        <v>188</v>
      </c>
      <c r="G48" s="10" t="s">
        <v>88</v>
      </c>
      <c r="H48" s="10"/>
      <c r="I48" s="16" t="s">
        <v>83</v>
      </c>
    </row>
    <row r="49" spans="1:9" ht="36" customHeight="1">
      <c r="A49" s="60">
        <v>25</v>
      </c>
      <c r="B49" s="75" t="s">
        <v>149</v>
      </c>
      <c r="C49" s="46" t="s">
        <v>150</v>
      </c>
      <c r="D49" s="10">
        <v>1</v>
      </c>
      <c r="E49" s="11" t="s">
        <v>11</v>
      </c>
      <c r="F49" s="10" t="s">
        <v>16</v>
      </c>
      <c r="G49" s="10" t="s">
        <v>89</v>
      </c>
      <c r="H49" s="10" t="s">
        <v>18</v>
      </c>
      <c r="I49" s="16" t="s">
        <v>83</v>
      </c>
    </row>
    <row r="50" spans="1:9" ht="36" customHeight="1">
      <c r="A50" s="61"/>
      <c r="B50" s="67"/>
      <c r="C50" s="46" t="s">
        <v>151</v>
      </c>
      <c r="D50" s="10">
        <v>1</v>
      </c>
      <c r="E50" s="11" t="s">
        <v>11</v>
      </c>
      <c r="F50" s="10" t="s">
        <v>16</v>
      </c>
      <c r="G50" s="10" t="s">
        <v>89</v>
      </c>
      <c r="H50" s="10" t="s">
        <v>18</v>
      </c>
      <c r="I50" s="16" t="s">
        <v>83</v>
      </c>
    </row>
    <row r="51" spans="1:9" ht="36" customHeight="1">
      <c r="A51" s="62"/>
      <c r="B51" s="68"/>
      <c r="C51" s="46" t="s">
        <v>152</v>
      </c>
      <c r="D51" s="10">
        <v>3</v>
      </c>
      <c r="E51" s="11" t="s">
        <v>11</v>
      </c>
      <c r="F51" s="10" t="s">
        <v>16</v>
      </c>
      <c r="G51" s="10" t="s">
        <v>89</v>
      </c>
      <c r="H51" s="10" t="s">
        <v>18</v>
      </c>
      <c r="I51" s="16" t="s">
        <v>83</v>
      </c>
    </row>
    <row r="52" spans="1:9" ht="36" customHeight="1">
      <c r="A52" s="15">
        <v>26</v>
      </c>
      <c r="B52" s="10" t="s">
        <v>90</v>
      </c>
      <c r="C52" s="46" t="s">
        <v>153</v>
      </c>
      <c r="D52" s="10">
        <v>2</v>
      </c>
      <c r="E52" s="11" t="s">
        <v>11</v>
      </c>
      <c r="F52" s="46" t="s">
        <v>181</v>
      </c>
      <c r="G52" s="10" t="s">
        <v>91</v>
      </c>
      <c r="H52" s="10" t="s">
        <v>18</v>
      </c>
      <c r="I52" s="10" t="s">
        <v>13</v>
      </c>
    </row>
    <row r="53" spans="1:9" ht="36" customHeight="1">
      <c r="A53" s="15">
        <v>27</v>
      </c>
      <c r="B53" s="69" t="s">
        <v>92</v>
      </c>
      <c r="C53" s="46" t="s">
        <v>154</v>
      </c>
      <c r="D53" s="10">
        <v>1</v>
      </c>
      <c r="E53" s="11" t="s">
        <v>11</v>
      </c>
      <c r="F53" s="51" t="s">
        <v>179</v>
      </c>
      <c r="G53" s="27" t="s">
        <v>93</v>
      </c>
      <c r="H53" s="16" t="s">
        <v>18</v>
      </c>
      <c r="I53" s="10" t="s">
        <v>13</v>
      </c>
    </row>
    <row r="54" spans="1:9" ht="36" customHeight="1">
      <c r="A54" s="15">
        <v>28</v>
      </c>
      <c r="B54" s="68"/>
      <c r="C54" s="46" t="s">
        <v>154</v>
      </c>
      <c r="D54" s="10">
        <v>1</v>
      </c>
      <c r="E54" s="11" t="s">
        <v>11</v>
      </c>
      <c r="F54" s="10" t="s">
        <v>94</v>
      </c>
      <c r="G54" s="10" t="s">
        <v>93</v>
      </c>
      <c r="H54" s="16" t="s">
        <v>18</v>
      </c>
      <c r="I54" s="10" t="s">
        <v>13</v>
      </c>
    </row>
    <row r="55" spans="1:9" ht="36" customHeight="1">
      <c r="A55" s="15">
        <v>29</v>
      </c>
      <c r="B55" s="10" t="s">
        <v>95</v>
      </c>
      <c r="C55" s="10" t="s">
        <v>96</v>
      </c>
      <c r="D55" s="10">
        <v>1</v>
      </c>
      <c r="E55" s="11" t="s">
        <v>11</v>
      </c>
      <c r="F55" s="46" t="s">
        <v>178</v>
      </c>
      <c r="G55" s="10" t="s">
        <v>97</v>
      </c>
      <c r="H55" s="10"/>
      <c r="I55" s="10" t="s">
        <v>13</v>
      </c>
    </row>
    <row r="56" spans="1:9" ht="36" customHeight="1">
      <c r="A56" s="60">
        <v>30</v>
      </c>
      <c r="B56" s="69" t="s">
        <v>98</v>
      </c>
      <c r="C56" s="46" t="s">
        <v>155</v>
      </c>
      <c r="D56" s="10">
        <v>1</v>
      </c>
      <c r="E56" s="11" t="s">
        <v>11</v>
      </c>
      <c r="F56" s="46" t="s">
        <v>178</v>
      </c>
      <c r="G56" s="20" t="s">
        <v>100</v>
      </c>
      <c r="H56" s="20" t="s">
        <v>18</v>
      </c>
      <c r="I56" s="14" t="s">
        <v>101</v>
      </c>
    </row>
    <row r="57" spans="1:9" ht="104.25" customHeight="1">
      <c r="A57" s="62"/>
      <c r="B57" s="67"/>
      <c r="C57" s="46" t="s">
        <v>155</v>
      </c>
      <c r="D57" s="10">
        <v>1</v>
      </c>
      <c r="E57" s="11" t="s">
        <v>11</v>
      </c>
      <c r="F57" s="46" t="s">
        <v>180</v>
      </c>
      <c r="G57" s="37" t="s">
        <v>185</v>
      </c>
      <c r="H57" s="20" t="s">
        <v>18</v>
      </c>
      <c r="I57" s="14" t="s">
        <v>101</v>
      </c>
    </row>
    <row r="58" spans="1:9" ht="36" customHeight="1">
      <c r="A58" s="15">
        <v>31</v>
      </c>
      <c r="B58" s="10" t="s">
        <v>102</v>
      </c>
      <c r="C58" s="46" t="s">
        <v>156</v>
      </c>
      <c r="D58" s="10">
        <v>2</v>
      </c>
      <c r="E58" s="11" t="s">
        <v>11</v>
      </c>
      <c r="F58" s="10" t="s">
        <v>16</v>
      </c>
      <c r="G58" s="10" t="s">
        <v>103</v>
      </c>
      <c r="H58" s="10" t="s">
        <v>18</v>
      </c>
      <c r="I58" s="10" t="s">
        <v>13</v>
      </c>
    </row>
    <row r="59" spans="1:9" ht="36" customHeight="1">
      <c r="A59" s="76">
        <v>32</v>
      </c>
      <c r="B59" s="70" t="s">
        <v>104</v>
      </c>
      <c r="C59" s="52" t="s">
        <v>182</v>
      </c>
      <c r="D59" s="49">
        <v>2</v>
      </c>
      <c r="E59" s="11" t="s">
        <v>11</v>
      </c>
      <c r="F59" s="10" t="s">
        <v>16</v>
      </c>
      <c r="G59" s="49" t="s">
        <v>100</v>
      </c>
      <c r="H59" s="49" t="s">
        <v>18</v>
      </c>
      <c r="I59" s="49" t="s">
        <v>13</v>
      </c>
    </row>
    <row r="60" spans="1:9" ht="36" customHeight="1">
      <c r="A60" s="77"/>
      <c r="B60" s="71"/>
      <c r="C60" s="52" t="s">
        <v>183</v>
      </c>
      <c r="D60" s="49">
        <v>1</v>
      </c>
      <c r="E60" s="11" t="s">
        <v>11</v>
      </c>
      <c r="F60" s="10" t="s">
        <v>16</v>
      </c>
      <c r="G60" s="49" t="s">
        <v>100</v>
      </c>
      <c r="H60" s="49" t="s">
        <v>18</v>
      </c>
      <c r="I60" s="49" t="s">
        <v>13</v>
      </c>
    </row>
    <row r="61" spans="1:9" ht="36" customHeight="1">
      <c r="A61" s="78"/>
      <c r="B61" s="72"/>
      <c r="C61" s="53" t="s">
        <v>184</v>
      </c>
      <c r="D61" s="49">
        <v>1</v>
      </c>
      <c r="E61" s="11" t="s">
        <v>11</v>
      </c>
      <c r="F61" s="10" t="s">
        <v>16</v>
      </c>
      <c r="G61" s="50" t="s">
        <v>100</v>
      </c>
      <c r="H61" s="49" t="s">
        <v>18</v>
      </c>
      <c r="I61" s="49" t="s">
        <v>13</v>
      </c>
    </row>
    <row r="62" spans="1:9" ht="36" customHeight="1">
      <c r="A62" s="60">
        <v>33</v>
      </c>
      <c r="B62" s="69" t="s">
        <v>105</v>
      </c>
      <c r="C62" s="10" t="s">
        <v>99</v>
      </c>
      <c r="D62" s="10">
        <v>1</v>
      </c>
      <c r="E62" s="11" t="s">
        <v>11</v>
      </c>
      <c r="F62" s="10" t="s">
        <v>189</v>
      </c>
      <c r="G62" s="10" t="s">
        <v>105</v>
      </c>
      <c r="H62" s="10" t="s">
        <v>18</v>
      </c>
      <c r="I62" s="14" t="s">
        <v>101</v>
      </c>
    </row>
    <row r="63" spans="1:9" ht="36" customHeight="1">
      <c r="A63" s="61"/>
      <c r="B63" s="67"/>
      <c r="C63" s="10" t="s">
        <v>106</v>
      </c>
      <c r="D63" s="10">
        <v>1</v>
      </c>
      <c r="E63" s="11" t="s">
        <v>11</v>
      </c>
      <c r="F63" s="10" t="s">
        <v>16</v>
      </c>
      <c r="G63" s="10" t="s">
        <v>105</v>
      </c>
      <c r="H63" s="10" t="s">
        <v>18</v>
      </c>
      <c r="I63" s="14" t="s">
        <v>101</v>
      </c>
    </row>
    <row r="64" spans="1:9" ht="36" customHeight="1">
      <c r="A64" s="62"/>
      <c r="B64" s="68"/>
      <c r="C64" s="10" t="s">
        <v>107</v>
      </c>
      <c r="D64" s="10">
        <v>1</v>
      </c>
      <c r="E64" s="11" t="s">
        <v>11</v>
      </c>
      <c r="F64" s="10" t="s">
        <v>16</v>
      </c>
      <c r="G64" s="10" t="s">
        <v>105</v>
      </c>
      <c r="H64" s="10" t="s">
        <v>18</v>
      </c>
      <c r="I64" s="14" t="s">
        <v>101</v>
      </c>
    </row>
    <row r="65" spans="1:9" ht="36" customHeight="1">
      <c r="A65" s="60">
        <v>34</v>
      </c>
      <c r="B65" s="75" t="s">
        <v>157</v>
      </c>
      <c r="C65" s="10" t="s">
        <v>108</v>
      </c>
      <c r="D65" s="10">
        <v>1</v>
      </c>
      <c r="E65" s="11" t="s">
        <v>11</v>
      </c>
      <c r="F65" s="10" t="s">
        <v>16</v>
      </c>
      <c r="G65" s="10" t="s">
        <v>109</v>
      </c>
      <c r="H65" s="10" t="s">
        <v>18</v>
      </c>
      <c r="I65" s="10" t="s">
        <v>13</v>
      </c>
    </row>
    <row r="66" spans="1:9" ht="36" customHeight="1">
      <c r="A66" s="61"/>
      <c r="B66" s="67"/>
      <c r="C66" s="10" t="s">
        <v>110</v>
      </c>
      <c r="D66" s="10">
        <v>1</v>
      </c>
      <c r="E66" s="11" t="s">
        <v>11</v>
      </c>
      <c r="F66" s="10" t="s">
        <v>16</v>
      </c>
      <c r="G66" s="10" t="s">
        <v>109</v>
      </c>
      <c r="H66" s="10" t="s">
        <v>18</v>
      </c>
      <c r="I66" s="10" t="s">
        <v>13</v>
      </c>
    </row>
    <row r="67" spans="1:9" ht="36" customHeight="1">
      <c r="A67" s="62"/>
      <c r="B67" s="68"/>
      <c r="C67" s="10" t="s">
        <v>111</v>
      </c>
      <c r="D67" s="10">
        <v>1</v>
      </c>
      <c r="E67" s="11" t="s">
        <v>11</v>
      </c>
      <c r="F67" s="10" t="s">
        <v>16</v>
      </c>
      <c r="G67" s="10" t="s">
        <v>109</v>
      </c>
      <c r="H67" s="10" t="s">
        <v>18</v>
      </c>
      <c r="I67" s="10" t="s">
        <v>13</v>
      </c>
    </row>
    <row r="68" spans="1:9" ht="36" customHeight="1">
      <c r="A68" s="15">
        <v>35</v>
      </c>
      <c r="B68" s="47" t="s">
        <v>158</v>
      </c>
      <c r="C68" s="47" t="s">
        <v>160</v>
      </c>
      <c r="D68" s="29">
        <v>2</v>
      </c>
      <c r="E68" s="11" t="s">
        <v>11</v>
      </c>
      <c r="F68" s="28" t="s">
        <v>16</v>
      </c>
      <c r="G68" s="28" t="s">
        <v>112</v>
      </c>
      <c r="H68" s="10" t="s">
        <v>18</v>
      </c>
      <c r="I68" s="36" t="s">
        <v>113</v>
      </c>
    </row>
    <row r="69" spans="1:9" ht="36" customHeight="1">
      <c r="A69" s="15">
        <v>36</v>
      </c>
      <c r="B69" s="47" t="s">
        <v>158</v>
      </c>
      <c r="C69" s="47" t="s">
        <v>161</v>
      </c>
      <c r="D69" s="28">
        <v>2</v>
      </c>
      <c r="E69" s="11" t="s">
        <v>11</v>
      </c>
      <c r="F69" s="28" t="s">
        <v>16</v>
      </c>
      <c r="G69" s="28" t="s">
        <v>112</v>
      </c>
      <c r="H69" s="10" t="s">
        <v>18</v>
      </c>
      <c r="I69" s="36" t="s">
        <v>113</v>
      </c>
    </row>
    <row r="70" spans="1:9" ht="36" customHeight="1">
      <c r="A70" s="15">
        <v>37</v>
      </c>
      <c r="B70" s="47" t="s">
        <v>158</v>
      </c>
      <c r="C70" s="47" t="s">
        <v>159</v>
      </c>
      <c r="D70" s="28">
        <v>1</v>
      </c>
      <c r="E70" s="11" t="s">
        <v>11</v>
      </c>
      <c r="F70" s="28" t="s">
        <v>114</v>
      </c>
      <c r="G70" s="28" t="s">
        <v>112</v>
      </c>
      <c r="H70" s="10" t="s">
        <v>18</v>
      </c>
      <c r="I70" s="36" t="s">
        <v>113</v>
      </c>
    </row>
    <row r="71" spans="1:9" ht="36" customHeight="1">
      <c r="A71" s="15">
        <v>38</v>
      </c>
      <c r="B71" s="47" t="s">
        <v>158</v>
      </c>
      <c r="C71" s="47" t="s">
        <v>164</v>
      </c>
      <c r="D71" s="28">
        <v>1</v>
      </c>
      <c r="E71" s="11" t="s">
        <v>11</v>
      </c>
      <c r="F71" s="47" t="s">
        <v>177</v>
      </c>
      <c r="G71" s="28" t="s">
        <v>112</v>
      </c>
      <c r="H71" s="10" t="s">
        <v>18</v>
      </c>
      <c r="I71" s="36" t="s">
        <v>113</v>
      </c>
    </row>
    <row r="72" spans="1:9" ht="36" customHeight="1">
      <c r="A72" s="15">
        <v>39</v>
      </c>
      <c r="B72" s="47" t="s">
        <v>158</v>
      </c>
      <c r="C72" s="47" t="s">
        <v>165</v>
      </c>
      <c r="D72" s="28">
        <v>1</v>
      </c>
      <c r="E72" s="11" t="s">
        <v>11</v>
      </c>
      <c r="F72" s="28" t="s">
        <v>190</v>
      </c>
      <c r="G72" s="28" t="s">
        <v>112</v>
      </c>
      <c r="H72" s="10" t="s">
        <v>18</v>
      </c>
      <c r="I72" s="36" t="s">
        <v>113</v>
      </c>
    </row>
    <row r="73" spans="1:9" ht="36" customHeight="1">
      <c r="A73" s="60">
        <v>40</v>
      </c>
      <c r="B73" s="73" t="s">
        <v>115</v>
      </c>
      <c r="C73" s="48" t="s">
        <v>162</v>
      </c>
      <c r="D73" s="31">
        <v>3</v>
      </c>
      <c r="E73" s="11" t="s">
        <v>11</v>
      </c>
      <c r="F73" s="31" t="s">
        <v>16</v>
      </c>
      <c r="G73" s="32" t="s">
        <v>116</v>
      </c>
      <c r="H73" s="31"/>
      <c r="I73" s="14" t="s">
        <v>101</v>
      </c>
    </row>
    <row r="74" spans="1:9" ht="36" customHeight="1">
      <c r="A74" s="62"/>
      <c r="B74" s="74"/>
      <c r="C74" s="48" t="s">
        <v>163</v>
      </c>
      <c r="D74" s="31">
        <v>2</v>
      </c>
      <c r="E74" s="11" t="s">
        <v>11</v>
      </c>
      <c r="F74" s="31" t="s">
        <v>16</v>
      </c>
      <c r="G74" s="30" t="s">
        <v>116</v>
      </c>
      <c r="H74" s="31"/>
      <c r="I74" s="14" t="s">
        <v>101</v>
      </c>
    </row>
    <row r="75" spans="1:9" ht="36" customHeight="1">
      <c r="A75" s="19">
        <v>41</v>
      </c>
      <c r="B75" s="33" t="s">
        <v>117</v>
      </c>
      <c r="C75" s="34" t="s">
        <v>118</v>
      </c>
      <c r="D75" s="31">
        <v>1</v>
      </c>
      <c r="E75" s="11" t="s">
        <v>119</v>
      </c>
      <c r="F75" s="42" t="s">
        <v>169</v>
      </c>
      <c r="G75" s="34" t="s">
        <v>120</v>
      </c>
      <c r="H75" s="10" t="s">
        <v>18</v>
      </c>
      <c r="I75" s="38" t="s">
        <v>131</v>
      </c>
    </row>
    <row r="76" spans="1:9" ht="36" customHeight="1">
      <c r="A76" s="15">
        <v>42</v>
      </c>
      <c r="B76" s="10" t="s">
        <v>121</v>
      </c>
      <c r="C76" s="46" t="s">
        <v>166</v>
      </c>
      <c r="D76" s="10">
        <v>1</v>
      </c>
      <c r="E76" s="11" t="s">
        <v>119</v>
      </c>
      <c r="F76" s="10" t="s">
        <v>191</v>
      </c>
      <c r="G76" s="10" t="s">
        <v>122</v>
      </c>
      <c r="H76" s="10" t="s">
        <v>18</v>
      </c>
      <c r="I76" s="36" t="s">
        <v>123</v>
      </c>
    </row>
    <row r="77" spans="1:9" ht="36" customHeight="1">
      <c r="A77" s="60">
        <v>43</v>
      </c>
      <c r="B77" s="75" t="s">
        <v>167</v>
      </c>
      <c r="C77" s="46" t="s">
        <v>168</v>
      </c>
      <c r="D77" s="10">
        <v>1</v>
      </c>
      <c r="E77" s="11" t="s">
        <v>119</v>
      </c>
      <c r="F77" s="10" t="s">
        <v>196</v>
      </c>
      <c r="G77" s="10" t="s">
        <v>124</v>
      </c>
      <c r="H77" s="10"/>
      <c r="I77" s="10" t="s">
        <v>13</v>
      </c>
    </row>
    <row r="78" spans="1:9" ht="36" customHeight="1">
      <c r="A78" s="61"/>
      <c r="B78" s="67"/>
      <c r="C78" s="10" t="s">
        <v>125</v>
      </c>
      <c r="D78" s="10">
        <v>1</v>
      </c>
      <c r="E78" s="11" t="s">
        <v>119</v>
      </c>
      <c r="F78" s="46" t="s">
        <v>199</v>
      </c>
      <c r="G78" s="10" t="s">
        <v>124</v>
      </c>
      <c r="H78" s="10"/>
      <c r="I78" s="10" t="s">
        <v>13</v>
      </c>
    </row>
    <row r="79" spans="1:9" ht="36" customHeight="1">
      <c r="A79" s="61"/>
      <c r="B79" s="67"/>
      <c r="C79" s="10" t="s">
        <v>126</v>
      </c>
      <c r="D79" s="10">
        <v>1</v>
      </c>
      <c r="E79" s="11" t="s">
        <v>119</v>
      </c>
      <c r="F79" s="46" t="s">
        <v>192</v>
      </c>
      <c r="G79" s="10" t="s">
        <v>124</v>
      </c>
      <c r="H79" s="10"/>
      <c r="I79" s="10" t="s">
        <v>13</v>
      </c>
    </row>
    <row r="80" spans="1:9" ht="36" customHeight="1">
      <c r="A80" s="61"/>
      <c r="B80" s="67"/>
      <c r="C80" s="10" t="s">
        <v>126</v>
      </c>
      <c r="D80" s="10">
        <v>1</v>
      </c>
      <c r="E80" s="11" t="s">
        <v>119</v>
      </c>
      <c r="F80" s="46" t="s">
        <v>193</v>
      </c>
      <c r="G80" s="10" t="s">
        <v>124</v>
      </c>
      <c r="H80" s="10"/>
      <c r="I80" s="10" t="s">
        <v>13</v>
      </c>
    </row>
    <row r="81" spans="1:9" ht="36" customHeight="1">
      <c r="A81" s="61"/>
      <c r="B81" s="67"/>
      <c r="C81" s="10" t="s">
        <v>127</v>
      </c>
      <c r="D81" s="10">
        <v>2</v>
      </c>
      <c r="E81" s="11" t="s">
        <v>119</v>
      </c>
      <c r="F81" s="10" t="s">
        <v>194</v>
      </c>
      <c r="G81" s="10" t="s">
        <v>124</v>
      </c>
      <c r="H81" s="10"/>
      <c r="I81" s="10" t="s">
        <v>13</v>
      </c>
    </row>
    <row r="82" spans="1:9" ht="36" customHeight="1">
      <c r="A82" s="61"/>
      <c r="B82" s="67"/>
      <c r="C82" s="10" t="s">
        <v>128</v>
      </c>
      <c r="D82" s="10">
        <v>1</v>
      </c>
      <c r="E82" s="11" t="s">
        <v>119</v>
      </c>
      <c r="F82" s="10" t="s">
        <v>195</v>
      </c>
      <c r="G82" s="10" t="s">
        <v>124</v>
      </c>
      <c r="H82" s="10"/>
      <c r="I82" s="10" t="s">
        <v>13</v>
      </c>
    </row>
    <row r="83" spans="1:9" ht="77.25" customHeight="1">
      <c r="A83" s="62"/>
      <c r="B83" s="68"/>
      <c r="C83" s="10" t="s">
        <v>129</v>
      </c>
      <c r="D83" s="10">
        <v>5</v>
      </c>
      <c r="E83" s="11" t="s">
        <v>119</v>
      </c>
      <c r="F83" s="10" t="s">
        <v>197</v>
      </c>
      <c r="G83" s="10" t="s">
        <v>129</v>
      </c>
      <c r="H83" s="10"/>
      <c r="I83" s="10" t="s">
        <v>13</v>
      </c>
    </row>
    <row r="84" spans="1:9" ht="36" customHeight="1">
      <c r="A84" s="15"/>
      <c r="B84" s="35" t="s">
        <v>130</v>
      </c>
      <c r="C84" s="35"/>
      <c r="D84" s="35">
        <f>SUM(D4:D83)</f>
        <v>121</v>
      </c>
      <c r="E84" s="35"/>
      <c r="F84" s="35"/>
      <c r="G84" s="35"/>
      <c r="H84" s="35"/>
      <c r="I84" s="35"/>
    </row>
  </sheetData>
  <sheetProtection password="DE48" sheet="1" objects="1" scenarios="1"/>
  <autoFilter ref="A3:I84"/>
  <mergeCells count="36">
    <mergeCell ref="B62:B64"/>
    <mergeCell ref="B65:B67"/>
    <mergeCell ref="A62:A64"/>
    <mergeCell ref="A65:A67"/>
    <mergeCell ref="B21:B22"/>
    <mergeCell ref="B73:B74"/>
    <mergeCell ref="B77:B83"/>
    <mergeCell ref="B53:B54"/>
    <mergeCell ref="A73:A74"/>
    <mergeCell ref="A77:A83"/>
    <mergeCell ref="A59:A61"/>
    <mergeCell ref="B24:B28"/>
    <mergeCell ref="B30:B31"/>
    <mergeCell ref="B36:B37"/>
    <mergeCell ref="B39:B41"/>
    <mergeCell ref="B45:B47"/>
    <mergeCell ref="B49:B51"/>
    <mergeCell ref="B56:B57"/>
    <mergeCell ref="B59:B61"/>
    <mergeCell ref="A21:A22"/>
    <mergeCell ref="A24:A28"/>
    <mergeCell ref="A30:A31"/>
    <mergeCell ref="A36:A37"/>
    <mergeCell ref="A39:A41"/>
    <mergeCell ref="A45:A47"/>
    <mergeCell ref="A49:A51"/>
    <mergeCell ref="A56:A57"/>
    <mergeCell ref="B1:I1"/>
    <mergeCell ref="A5:A7"/>
    <mergeCell ref="A9:A11"/>
    <mergeCell ref="A12:A13"/>
    <mergeCell ref="A15:A20"/>
    <mergeCell ref="B5:B7"/>
    <mergeCell ref="B9:B11"/>
    <mergeCell ref="B12:B13"/>
    <mergeCell ref="B15:B20"/>
  </mergeCells>
  <phoneticPr fontId="21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2017-07-31T07:14:00Z</cp:lastPrinted>
  <dcterms:created xsi:type="dcterms:W3CDTF">2017-07-26T23:45:00Z</dcterms:created>
  <dcterms:modified xsi:type="dcterms:W3CDTF">2017-08-01T08:32:50Z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