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面试人员" sheetId="12" r:id="rId1"/>
  </sheets>
  <definedNames>
    <definedName name="_xlnm.Print_Titles" localSheetId="0">面试人员!$1:$2</definedName>
  </definedNames>
  <calcPr calcId="144525"/>
</workbook>
</file>

<file path=xl/sharedStrings.xml><?xml version="1.0" encoding="utf-8"?>
<sst xmlns="http://schemas.openxmlformats.org/spreadsheetml/2006/main" count="107">
  <si>
    <t>贵州宏财投资集团有限责任公司2017年面向社会公开招聘教师、工作人员面试人员名单（小学教师）</t>
  </si>
  <si>
    <t>序号</t>
  </si>
  <si>
    <t>考点</t>
  </si>
  <si>
    <t>考场</t>
  </si>
  <si>
    <t>准考证号</t>
  </si>
  <si>
    <t>姓名</t>
  </si>
  <si>
    <t>性别</t>
  </si>
  <si>
    <t>报考职位</t>
  </si>
  <si>
    <t>报考单位</t>
  </si>
  <si>
    <t>职业能力</t>
  </si>
  <si>
    <t>综合能力</t>
  </si>
  <si>
    <t>总分</t>
  </si>
  <si>
    <t>盘县第三小学</t>
  </si>
  <si>
    <t>一</t>
  </si>
  <si>
    <t>何倩</t>
  </si>
  <si>
    <t>女</t>
  </si>
  <si>
    <t>小学语文</t>
  </si>
  <si>
    <t>盘州市第七小学</t>
  </si>
  <si>
    <t>二</t>
  </si>
  <si>
    <t>张艳</t>
  </si>
  <si>
    <t>黄倩云</t>
  </si>
  <si>
    <t>五</t>
  </si>
  <si>
    <t>王茜</t>
  </si>
  <si>
    <t>三</t>
  </si>
  <si>
    <t>吴清艳</t>
  </si>
  <si>
    <t>钱菲菲</t>
  </si>
  <si>
    <t>邹雪梅</t>
  </si>
  <si>
    <t>刘洁颖</t>
  </si>
  <si>
    <t>四</t>
  </si>
  <si>
    <t>赵小梅</t>
  </si>
  <si>
    <t>冷怡琼</t>
  </si>
  <si>
    <t>潘丽娟</t>
  </si>
  <si>
    <t>严敏</t>
  </si>
  <si>
    <t xml:space="preserve">女 </t>
  </si>
  <si>
    <t>汪金敏</t>
  </si>
  <si>
    <t>张娟</t>
  </si>
  <si>
    <t>刘娜</t>
  </si>
  <si>
    <t>杨照艳</t>
  </si>
  <si>
    <t>六</t>
  </si>
  <si>
    <t>鄢芸芸</t>
  </si>
  <si>
    <t>小学数学</t>
  </si>
  <si>
    <t>七</t>
  </si>
  <si>
    <t>张璟</t>
  </si>
  <si>
    <t>八</t>
  </si>
  <si>
    <t>何婷</t>
  </si>
  <si>
    <t>冯雪</t>
  </si>
  <si>
    <t>九</t>
  </si>
  <si>
    <t>杨芳芳</t>
  </si>
  <si>
    <t>张会</t>
  </si>
  <si>
    <t>米娜</t>
  </si>
  <si>
    <t>周盘金</t>
  </si>
  <si>
    <t>张凤莲</t>
  </si>
  <si>
    <t>王旭</t>
  </si>
  <si>
    <t>男</t>
  </si>
  <si>
    <t>郑应莲</t>
  </si>
  <si>
    <t>邓荣</t>
  </si>
  <si>
    <t>何甜甜</t>
  </si>
  <si>
    <t>黄金蓉</t>
  </si>
  <si>
    <t>陈江玲</t>
  </si>
  <si>
    <t>陆继冬</t>
  </si>
  <si>
    <t>李雅倩</t>
  </si>
  <si>
    <t>王丽</t>
  </si>
  <si>
    <t>吴智迪</t>
  </si>
  <si>
    <t>十</t>
  </si>
  <si>
    <t>孟祥琳</t>
  </si>
  <si>
    <t>小学英语</t>
  </si>
  <si>
    <t>朱丽娜</t>
  </si>
  <si>
    <t>十一</t>
  </si>
  <si>
    <t>左芳</t>
  </si>
  <si>
    <t>胡娟</t>
  </si>
  <si>
    <t>十二</t>
  </si>
  <si>
    <t>陈秋榆</t>
  </si>
  <si>
    <t>小学品德</t>
  </si>
  <si>
    <t>谭兰兰</t>
  </si>
  <si>
    <t>伍佳佳</t>
  </si>
  <si>
    <t>何娅</t>
  </si>
  <si>
    <t>十三</t>
  </si>
  <si>
    <t>陈春</t>
  </si>
  <si>
    <t>小学科学</t>
  </si>
  <si>
    <t>罗凯</t>
  </si>
  <si>
    <t>唐梅梅</t>
  </si>
  <si>
    <t>吴娟</t>
  </si>
  <si>
    <t>刘李敬</t>
  </si>
  <si>
    <t>小学音乐</t>
  </si>
  <si>
    <t>十四</t>
  </si>
  <si>
    <t>刘薇雯</t>
  </si>
  <si>
    <t>瞿圆</t>
  </si>
  <si>
    <t>黄丹丹</t>
  </si>
  <si>
    <t>十五</t>
  </si>
  <si>
    <t>周红萍</t>
  </si>
  <si>
    <t>小学体育</t>
  </si>
  <si>
    <t>周学宇</t>
  </si>
  <si>
    <t>邓兰</t>
  </si>
  <si>
    <t>唐启红</t>
  </si>
  <si>
    <t>丁伟格</t>
  </si>
  <si>
    <t>周倩</t>
  </si>
  <si>
    <t>十六</t>
  </si>
  <si>
    <t>周兰兰</t>
  </si>
  <si>
    <t>小学美术</t>
  </si>
  <si>
    <t>十七</t>
  </si>
  <si>
    <t>李萌</t>
  </si>
  <si>
    <t>肖丽洁</t>
  </si>
  <si>
    <t>龙琦</t>
  </si>
  <si>
    <t>李春花</t>
  </si>
  <si>
    <t>杨胜琴</t>
  </si>
  <si>
    <t>小学信息技术</t>
  </si>
  <si>
    <t>刘俐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</si>
</sst>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4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9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5" borderId="18" applyNumberFormat="0" applyAlignment="0" applyProtection="0">
      <alignment vertical="center"/>
    </xf>
    <xf numFmtId="0" fontId="22" fillId="15" borderId="15" applyNumberFormat="0" applyAlignment="0" applyProtection="0">
      <alignment vertical="center"/>
    </xf>
    <xf numFmtId="0" fontId="23" fillId="22" borderId="20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69"/>
  <sheetViews>
    <sheetView tabSelected="1" workbookViewId="0">
      <selection activeCell="N5" sqref="N5"/>
    </sheetView>
  </sheetViews>
  <sheetFormatPr defaultColWidth="9" defaultRowHeight="37" customHeight="1"/>
  <cols>
    <col min="1" max="1" width="9" style="1"/>
    <col min="2" max="2" width="16.625" style="1" customWidth="1"/>
    <col min="3" max="3" width="9" style="1"/>
    <col min="4" max="4" width="13.375" style="1" customWidth="1"/>
    <col min="5" max="6" width="9" style="1"/>
    <col min="7" max="7" width="14.625" style="1" customWidth="1"/>
    <col min="8" max="8" width="21" style="1" customWidth="1"/>
    <col min="9" max="11" width="9" style="1"/>
  </cols>
  <sheetData>
    <row r="1" ht="40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9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  <c r="I2" s="21" t="s">
        <v>9</v>
      </c>
      <c r="J2" s="21" t="s">
        <v>10</v>
      </c>
      <c r="K2" s="22" t="s">
        <v>11</v>
      </c>
    </row>
    <row r="3" ht="19" customHeight="1" spans="1:12">
      <c r="A3" s="6">
        <v>1</v>
      </c>
      <c r="B3" s="7" t="s">
        <v>12</v>
      </c>
      <c r="C3" s="8" t="s">
        <v>13</v>
      </c>
      <c r="D3" s="8">
        <v>20170303</v>
      </c>
      <c r="E3" s="8" t="s">
        <v>14</v>
      </c>
      <c r="F3" s="8" t="s">
        <v>15</v>
      </c>
      <c r="G3" s="9" t="s">
        <v>16</v>
      </c>
      <c r="H3" s="10" t="s">
        <v>17</v>
      </c>
      <c r="I3" s="23">
        <v>56</v>
      </c>
      <c r="J3" s="24">
        <v>87</v>
      </c>
      <c r="K3" s="25">
        <f t="shared" ref="K3:K66" si="0">I3+J3</f>
        <v>143</v>
      </c>
      <c r="L3" s="26"/>
    </row>
    <row r="4" ht="19" customHeight="1" spans="1:12">
      <c r="A4" s="11">
        <v>2</v>
      </c>
      <c r="B4" s="12" t="s">
        <v>12</v>
      </c>
      <c r="C4" s="13" t="s">
        <v>18</v>
      </c>
      <c r="D4" s="13">
        <v>20170334</v>
      </c>
      <c r="E4" s="13" t="s">
        <v>19</v>
      </c>
      <c r="F4" s="13" t="s">
        <v>15</v>
      </c>
      <c r="G4" s="14" t="s">
        <v>16</v>
      </c>
      <c r="H4" s="15" t="s">
        <v>17</v>
      </c>
      <c r="I4" s="27">
        <v>61</v>
      </c>
      <c r="J4" s="28">
        <v>77</v>
      </c>
      <c r="K4" s="29">
        <f t="shared" si="0"/>
        <v>138</v>
      </c>
      <c r="L4" s="26"/>
    </row>
    <row r="5" ht="19" customHeight="1" spans="1:12">
      <c r="A5" s="11">
        <v>3</v>
      </c>
      <c r="B5" s="12" t="s">
        <v>12</v>
      </c>
      <c r="C5" s="13" t="s">
        <v>18</v>
      </c>
      <c r="D5" s="13">
        <v>20170344</v>
      </c>
      <c r="E5" s="13" t="s">
        <v>20</v>
      </c>
      <c r="F5" s="13" t="s">
        <v>15</v>
      </c>
      <c r="G5" s="14" t="s">
        <v>16</v>
      </c>
      <c r="H5" s="15" t="s">
        <v>17</v>
      </c>
      <c r="I5" s="27">
        <v>68</v>
      </c>
      <c r="J5" s="28">
        <v>69</v>
      </c>
      <c r="K5" s="29">
        <f t="shared" si="0"/>
        <v>137</v>
      </c>
      <c r="L5" s="26"/>
    </row>
    <row r="6" ht="19" customHeight="1" spans="1:12">
      <c r="A6" s="11">
        <v>4</v>
      </c>
      <c r="B6" s="12" t="s">
        <v>12</v>
      </c>
      <c r="C6" s="13" t="s">
        <v>21</v>
      </c>
      <c r="D6" s="13">
        <v>20170414</v>
      </c>
      <c r="E6" s="13" t="s">
        <v>22</v>
      </c>
      <c r="F6" s="13" t="s">
        <v>15</v>
      </c>
      <c r="G6" s="14" t="s">
        <v>16</v>
      </c>
      <c r="H6" s="15" t="s">
        <v>17</v>
      </c>
      <c r="I6" s="27">
        <v>67</v>
      </c>
      <c r="J6" s="28">
        <v>66</v>
      </c>
      <c r="K6" s="29">
        <f t="shared" si="0"/>
        <v>133</v>
      </c>
      <c r="L6" s="26"/>
    </row>
    <row r="7" ht="19" customHeight="1" spans="1:12">
      <c r="A7" s="11">
        <v>5</v>
      </c>
      <c r="B7" s="12" t="s">
        <v>12</v>
      </c>
      <c r="C7" s="13" t="s">
        <v>23</v>
      </c>
      <c r="D7" s="13">
        <v>20170368</v>
      </c>
      <c r="E7" s="13" t="s">
        <v>24</v>
      </c>
      <c r="F7" s="13" t="s">
        <v>15</v>
      </c>
      <c r="G7" s="14" t="s">
        <v>16</v>
      </c>
      <c r="H7" s="15" t="s">
        <v>17</v>
      </c>
      <c r="I7" s="27">
        <v>63</v>
      </c>
      <c r="J7" s="28">
        <v>68</v>
      </c>
      <c r="K7" s="29">
        <f t="shared" si="0"/>
        <v>131</v>
      </c>
      <c r="L7" s="26"/>
    </row>
    <row r="8" ht="19" customHeight="1" spans="1:12">
      <c r="A8" s="11">
        <v>6</v>
      </c>
      <c r="B8" s="12" t="s">
        <v>12</v>
      </c>
      <c r="C8" s="13" t="s">
        <v>13</v>
      </c>
      <c r="D8" s="13">
        <v>20170318</v>
      </c>
      <c r="E8" s="13" t="s">
        <v>25</v>
      </c>
      <c r="F8" s="13" t="s">
        <v>15</v>
      </c>
      <c r="G8" s="14" t="s">
        <v>16</v>
      </c>
      <c r="H8" s="15" t="s">
        <v>17</v>
      </c>
      <c r="I8" s="27">
        <v>60</v>
      </c>
      <c r="J8" s="28">
        <v>68</v>
      </c>
      <c r="K8" s="29">
        <f t="shared" si="0"/>
        <v>128</v>
      </c>
      <c r="L8" s="26"/>
    </row>
    <row r="9" ht="19" customHeight="1" spans="1:12">
      <c r="A9" s="11">
        <v>7</v>
      </c>
      <c r="B9" s="12" t="s">
        <v>12</v>
      </c>
      <c r="C9" s="13" t="s">
        <v>23</v>
      </c>
      <c r="D9" s="13">
        <v>20170363</v>
      </c>
      <c r="E9" s="13" t="s">
        <v>26</v>
      </c>
      <c r="F9" s="13" t="s">
        <v>15</v>
      </c>
      <c r="G9" s="14" t="s">
        <v>16</v>
      </c>
      <c r="H9" s="15" t="s">
        <v>17</v>
      </c>
      <c r="I9" s="27">
        <v>57</v>
      </c>
      <c r="J9" s="28">
        <v>71</v>
      </c>
      <c r="K9" s="29">
        <f t="shared" si="0"/>
        <v>128</v>
      </c>
      <c r="L9" s="26"/>
    </row>
    <row r="10" ht="19" customHeight="1" spans="1:12">
      <c r="A10" s="11">
        <v>8</v>
      </c>
      <c r="B10" s="12" t="s">
        <v>12</v>
      </c>
      <c r="C10" s="13" t="s">
        <v>23</v>
      </c>
      <c r="D10" s="13">
        <v>20170365</v>
      </c>
      <c r="E10" s="13" t="s">
        <v>27</v>
      </c>
      <c r="F10" s="13" t="s">
        <v>15</v>
      </c>
      <c r="G10" s="14" t="s">
        <v>16</v>
      </c>
      <c r="H10" s="15" t="s">
        <v>17</v>
      </c>
      <c r="I10" s="27">
        <v>55</v>
      </c>
      <c r="J10" s="28">
        <v>70</v>
      </c>
      <c r="K10" s="29">
        <f t="shared" si="0"/>
        <v>125</v>
      </c>
      <c r="L10" s="26"/>
    </row>
    <row r="11" ht="19" customHeight="1" spans="1:12">
      <c r="A11" s="11">
        <v>9</v>
      </c>
      <c r="B11" s="12" t="s">
        <v>12</v>
      </c>
      <c r="C11" s="13" t="s">
        <v>28</v>
      </c>
      <c r="D11" s="13">
        <v>20170404</v>
      </c>
      <c r="E11" s="13" t="s">
        <v>29</v>
      </c>
      <c r="F11" s="13" t="s">
        <v>15</v>
      </c>
      <c r="G11" s="14" t="s">
        <v>16</v>
      </c>
      <c r="H11" s="15" t="s">
        <v>17</v>
      </c>
      <c r="I11" s="27">
        <v>57</v>
      </c>
      <c r="J11" s="28">
        <v>67</v>
      </c>
      <c r="K11" s="29">
        <f t="shared" si="0"/>
        <v>124</v>
      </c>
      <c r="L11" s="26"/>
    </row>
    <row r="12" ht="19" customHeight="1" spans="1:12">
      <c r="A12" s="11">
        <v>10</v>
      </c>
      <c r="B12" s="12" t="s">
        <v>12</v>
      </c>
      <c r="C12" s="13" t="s">
        <v>21</v>
      </c>
      <c r="D12" s="13">
        <v>20170421</v>
      </c>
      <c r="E12" s="13" t="s">
        <v>30</v>
      </c>
      <c r="F12" s="13" t="s">
        <v>15</v>
      </c>
      <c r="G12" s="14" t="s">
        <v>16</v>
      </c>
      <c r="H12" s="15" t="s">
        <v>17</v>
      </c>
      <c r="I12" s="27">
        <v>57</v>
      </c>
      <c r="J12" s="28">
        <v>67</v>
      </c>
      <c r="K12" s="29">
        <f t="shared" si="0"/>
        <v>124</v>
      </c>
      <c r="L12" s="26"/>
    </row>
    <row r="13" ht="19" customHeight="1" spans="1:12">
      <c r="A13" s="11">
        <v>11</v>
      </c>
      <c r="B13" s="12" t="s">
        <v>12</v>
      </c>
      <c r="C13" s="13" t="s">
        <v>21</v>
      </c>
      <c r="D13" s="13">
        <v>20170426</v>
      </c>
      <c r="E13" s="13" t="s">
        <v>31</v>
      </c>
      <c r="F13" s="13" t="s">
        <v>15</v>
      </c>
      <c r="G13" s="14" t="s">
        <v>16</v>
      </c>
      <c r="H13" s="15" t="s">
        <v>17</v>
      </c>
      <c r="I13" s="27">
        <v>58</v>
      </c>
      <c r="J13" s="28">
        <v>65</v>
      </c>
      <c r="K13" s="29">
        <f t="shared" si="0"/>
        <v>123</v>
      </c>
      <c r="L13" s="26"/>
    </row>
    <row r="14" ht="19" customHeight="1" spans="1:12">
      <c r="A14" s="11">
        <v>12</v>
      </c>
      <c r="B14" s="12" t="s">
        <v>12</v>
      </c>
      <c r="C14" s="13" t="s">
        <v>21</v>
      </c>
      <c r="D14" s="13">
        <v>20170434</v>
      </c>
      <c r="E14" s="13" t="s">
        <v>32</v>
      </c>
      <c r="F14" s="13" t="s">
        <v>33</v>
      </c>
      <c r="G14" s="14" t="s">
        <v>16</v>
      </c>
      <c r="H14" s="15" t="s">
        <v>17</v>
      </c>
      <c r="I14" s="27">
        <v>50</v>
      </c>
      <c r="J14" s="28">
        <v>73</v>
      </c>
      <c r="K14" s="29">
        <f t="shared" si="0"/>
        <v>123</v>
      </c>
      <c r="L14" s="26"/>
    </row>
    <row r="15" ht="19" customHeight="1" spans="1:12">
      <c r="A15" s="11">
        <v>13</v>
      </c>
      <c r="B15" s="12" t="s">
        <v>12</v>
      </c>
      <c r="C15" s="13" t="s">
        <v>13</v>
      </c>
      <c r="D15" s="13">
        <v>20170311</v>
      </c>
      <c r="E15" s="13" t="s">
        <v>34</v>
      </c>
      <c r="F15" s="13" t="s">
        <v>15</v>
      </c>
      <c r="G15" s="14" t="s">
        <v>16</v>
      </c>
      <c r="H15" s="15" t="s">
        <v>17</v>
      </c>
      <c r="I15" s="27">
        <v>58</v>
      </c>
      <c r="J15" s="28">
        <v>64</v>
      </c>
      <c r="K15" s="29">
        <f t="shared" si="0"/>
        <v>122</v>
      </c>
      <c r="L15" s="26"/>
    </row>
    <row r="16" ht="19" customHeight="1" spans="1:12">
      <c r="A16" s="11">
        <v>14</v>
      </c>
      <c r="B16" s="12" t="s">
        <v>12</v>
      </c>
      <c r="C16" s="13" t="s">
        <v>13</v>
      </c>
      <c r="D16" s="13">
        <v>20170313</v>
      </c>
      <c r="E16" s="13" t="s">
        <v>35</v>
      </c>
      <c r="F16" s="13" t="s">
        <v>15</v>
      </c>
      <c r="G16" s="14" t="s">
        <v>16</v>
      </c>
      <c r="H16" s="15" t="s">
        <v>17</v>
      </c>
      <c r="I16" s="27">
        <v>59</v>
      </c>
      <c r="J16" s="28">
        <v>63</v>
      </c>
      <c r="K16" s="29">
        <f t="shared" si="0"/>
        <v>122</v>
      </c>
      <c r="L16" s="26"/>
    </row>
    <row r="17" ht="19" customHeight="1" spans="1:12">
      <c r="A17" s="11">
        <v>15</v>
      </c>
      <c r="B17" s="12" t="s">
        <v>12</v>
      </c>
      <c r="C17" s="13" t="s">
        <v>18</v>
      </c>
      <c r="D17" s="13">
        <v>20170326</v>
      </c>
      <c r="E17" s="13" t="s">
        <v>36</v>
      </c>
      <c r="F17" s="13" t="s">
        <v>15</v>
      </c>
      <c r="G17" s="14" t="s">
        <v>16</v>
      </c>
      <c r="H17" s="15" t="s">
        <v>17</v>
      </c>
      <c r="I17" s="27">
        <v>56</v>
      </c>
      <c r="J17" s="28">
        <v>66</v>
      </c>
      <c r="K17" s="29">
        <f t="shared" si="0"/>
        <v>122</v>
      </c>
      <c r="L17" s="26"/>
    </row>
    <row r="18" ht="19" customHeight="1" spans="1:12">
      <c r="A18" s="16">
        <v>16</v>
      </c>
      <c r="B18" s="17" t="s">
        <v>12</v>
      </c>
      <c r="C18" s="18" t="s">
        <v>28</v>
      </c>
      <c r="D18" s="18">
        <v>20170399</v>
      </c>
      <c r="E18" s="18" t="s">
        <v>37</v>
      </c>
      <c r="F18" s="18" t="s">
        <v>15</v>
      </c>
      <c r="G18" s="19" t="s">
        <v>16</v>
      </c>
      <c r="H18" s="20" t="s">
        <v>17</v>
      </c>
      <c r="I18" s="30">
        <v>52</v>
      </c>
      <c r="J18" s="31">
        <v>70</v>
      </c>
      <c r="K18" s="32">
        <f t="shared" si="0"/>
        <v>122</v>
      </c>
      <c r="L18" s="26"/>
    </row>
    <row r="19" ht="19" customHeight="1" spans="1:12">
      <c r="A19" s="6">
        <v>17</v>
      </c>
      <c r="B19" s="7" t="s">
        <v>12</v>
      </c>
      <c r="C19" s="8" t="s">
        <v>38</v>
      </c>
      <c r="D19" s="8">
        <v>20170454</v>
      </c>
      <c r="E19" s="8" t="s">
        <v>39</v>
      </c>
      <c r="F19" s="8" t="s">
        <v>15</v>
      </c>
      <c r="G19" s="9" t="s">
        <v>40</v>
      </c>
      <c r="H19" s="10" t="s">
        <v>17</v>
      </c>
      <c r="I19" s="23">
        <v>59</v>
      </c>
      <c r="J19" s="24">
        <v>73</v>
      </c>
      <c r="K19" s="25">
        <f t="shared" si="0"/>
        <v>132</v>
      </c>
      <c r="L19" s="26"/>
    </row>
    <row r="20" ht="19" customHeight="1" spans="1:12">
      <c r="A20" s="11">
        <v>18</v>
      </c>
      <c r="B20" s="12" t="s">
        <v>12</v>
      </c>
      <c r="C20" s="13" t="s">
        <v>41</v>
      </c>
      <c r="D20" s="13">
        <v>20170503</v>
      </c>
      <c r="E20" s="13" t="s">
        <v>42</v>
      </c>
      <c r="F20" s="13" t="s">
        <v>15</v>
      </c>
      <c r="G20" s="14" t="s">
        <v>40</v>
      </c>
      <c r="H20" s="15" t="s">
        <v>17</v>
      </c>
      <c r="I20" s="27">
        <v>63</v>
      </c>
      <c r="J20" s="28">
        <v>67</v>
      </c>
      <c r="K20" s="29">
        <f t="shared" si="0"/>
        <v>130</v>
      </c>
      <c r="L20" s="26"/>
    </row>
    <row r="21" ht="19" customHeight="1" spans="1:12">
      <c r="A21" s="11">
        <v>19</v>
      </c>
      <c r="B21" s="12" t="s">
        <v>12</v>
      </c>
      <c r="C21" s="13" t="s">
        <v>43</v>
      </c>
      <c r="D21" s="13">
        <v>20170521</v>
      </c>
      <c r="E21" s="13" t="s">
        <v>44</v>
      </c>
      <c r="F21" s="13" t="s">
        <v>15</v>
      </c>
      <c r="G21" s="14" t="s">
        <v>40</v>
      </c>
      <c r="H21" s="15" t="s">
        <v>17</v>
      </c>
      <c r="I21" s="27">
        <v>58</v>
      </c>
      <c r="J21" s="28">
        <v>72</v>
      </c>
      <c r="K21" s="29">
        <f t="shared" si="0"/>
        <v>130</v>
      </c>
      <c r="L21" s="26"/>
    </row>
    <row r="22" ht="19" customHeight="1" spans="1:12">
      <c r="A22" s="11">
        <v>20</v>
      </c>
      <c r="B22" s="12" t="s">
        <v>12</v>
      </c>
      <c r="C22" s="13" t="s">
        <v>43</v>
      </c>
      <c r="D22" s="13">
        <v>20170525</v>
      </c>
      <c r="E22" s="13" t="s">
        <v>45</v>
      </c>
      <c r="F22" s="13" t="s">
        <v>15</v>
      </c>
      <c r="G22" s="14" t="s">
        <v>40</v>
      </c>
      <c r="H22" s="15" t="s">
        <v>17</v>
      </c>
      <c r="I22" s="27">
        <v>64</v>
      </c>
      <c r="J22" s="28">
        <v>65</v>
      </c>
      <c r="K22" s="29">
        <f t="shared" si="0"/>
        <v>129</v>
      </c>
      <c r="L22" s="26"/>
    </row>
    <row r="23" ht="19" customHeight="1" spans="1:12">
      <c r="A23" s="11">
        <v>21</v>
      </c>
      <c r="B23" s="12" t="s">
        <v>12</v>
      </c>
      <c r="C23" s="13" t="s">
        <v>46</v>
      </c>
      <c r="D23" s="13">
        <v>20170547</v>
      </c>
      <c r="E23" s="13" t="s">
        <v>47</v>
      </c>
      <c r="F23" s="13" t="s">
        <v>15</v>
      </c>
      <c r="G23" s="14" t="s">
        <v>40</v>
      </c>
      <c r="H23" s="15" t="s">
        <v>17</v>
      </c>
      <c r="I23" s="27">
        <v>55</v>
      </c>
      <c r="J23" s="28">
        <v>74</v>
      </c>
      <c r="K23" s="29">
        <f t="shared" si="0"/>
        <v>129</v>
      </c>
      <c r="L23" s="26"/>
    </row>
    <row r="24" ht="19" customHeight="1" spans="1:12">
      <c r="A24" s="11">
        <v>22</v>
      </c>
      <c r="B24" s="12" t="s">
        <v>12</v>
      </c>
      <c r="C24" s="13" t="s">
        <v>38</v>
      </c>
      <c r="D24" s="13">
        <v>20170452</v>
      </c>
      <c r="E24" s="13" t="s">
        <v>48</v>
      </c>
      <c r="F24" s="13" t="s">
        <v>15</v>
      </c>
      <c r="G24" s="14" t="s">
        <v>40</v>
      </c>
      <c r="H24" s="15" t="s">
        <v>17</v>
      </c>
      <c r="I24" s="27">
        <v>57</v>
      </c>
      <c r="J24" s="28">
        <v>70</v>
      </c>
      <c r="K24" s="29">
        <f t="shared" si="0"/>
        <v>127</v>
      </c>
      <c r="L24" s="26"/>
    </row>
    <row r="25" ht="19" customHeight="1" spans="1:12">
      <c r="A25" s="11">
        <v>23</v>
      </c>
      <c r="B25" s="12" t="s">
        <v>12</v>
      </c>
      <c r="C25" s="13" t="s">
        <v>38</v>
      </c>
      <c r="D25" s="13">
        <v>20170455</v>
      </c>
      <c r="E25" s="13" t="s">
        <v>49</v>
      </c>
      <c r="F25" s="13" t="s">
        <v>15</v>
      </c>
      <c r="G25" s="14" t="s">
        <v>40</v>
      </c>
      <c r="H25" s="15" t="s">
        <v>17</v>
      </c>
      <c r="I25" s="27">
        <v>55</v>
      </c>
      <c r="J25" s="28">
        <v>72</v>
      </c>
      <c r="K25" s="29">
        <f t="shared" si="0"/>
        <v>127</v>
      </c>
      <c r="L25" s="26"/>
    </row>
    <row r="26" ht="19" customHeight="1" spans="1:12">
      <c r="A26" s="11">
        <v>24</v>
      </c>
      <c r="B26" s="12" t="s">
        <v>12</v>
      </c>
      <c r="C26" s="13" t="s">
        <v>43</v>
      </c>
      <c r="D26" s="13">
        <v>20170533</v>
      </c>
      <c r="E26" s="13" t="s">
        <v>50</v>
      </c>
      <c r="F26" s="13" t="s">
        <v>15</v>
      </c>
      <c r="G26" s="14" t="s">
        <v>40</v>
      </c>
      <c r="H26" s="15" t="s">
        <v>17</v>
      </c>
      <c r="I26" s="27">
        <v>60</v>
      </c>
      <c r="J26" s="28">
        <v>64</v>
      </c>
      <c r="K26" s="29">
        <f t="shared" si="0"/>
        <v>124</v>
      </c>
      <c r="L26" s="26"/>
    </row>
    <row r="27" ht="19" customHeight="1" spans="1:12">
      <c r="A27" s="11">
        <v>25</v>
      </c>
      <c r="B27" s="12" t="s">
        <v>12</v>
      </c>
      <c r="C27" s="13" t="s">
        <v>38</v>
      </c>
      <c r="D27" s="13">
        <v>20170459</v>
      </c>
      <c r="E27" s="13" t="s">
        <v>51</v>
      </c>
      <c r="F27" s="13" t="s">
        <v>15</v>
      </c>
      <c r="G27" s="14" t="s">
        <v>40</v>
      </c>
      <c r="H27" s="15" t="s">
        <v>17</v>
      </c>
      <c r="I27" s="27">
        <v>55</v>
      </c>
      <c r="J27" s="28">
        <v>68</v>
      </c>
      <c r="K27" s="29">
        <f t="shared" si="0"/>
        <v>123</v>
      </c>
      <c r="L27" s="26"/>
    </row>
    <row r="28" ht="19" customHeight="1" spans="1:12">
      <c r="A28" s="11">
        <v>26</v>
      </c>
      <c r="B28" s="12" t="s">
        <v>12</v>
      </c>
      <c r="C28" s="13" t="s">
        <v>41</v>
      </c>
      <c r="D28" s="13">
        <v>20170483</v>
      </c>
      <c r="E28" s="13" t="s">
        <v>52</v>
      </c>
      <c r="F28" s="13" t="s">
        <v>53</v>
      </c>
      <c r="G28" s="14" t="s">
        <v>40</v>
      </c>
      <c r="H28" s="15" t="s">
        <v>17</v>
      </c>
      <c r="I28" s="27">
        <v>54</v>
      </c>
      <c r="J28" s="28">
        <v>69</v>
      </c>
      <c r="K28" s="29">
        <f t="shared" si="0"/>
        <v>123</v>
      </c>
      <c r="L28" s="26"/>
    </row>
    <row r="29" ht="19" customHeight="1" spans="1:12">
      <c r="A29" s="11">
        <v>27</v>
      </c>
      <c r="B29" s="12" t="s">
        <v>12</v>
      </c>
      <c r="C29" s="13" t="s">
        <v>46</v>
      </c>
      <c r="D29" s="13">
        <v>20170534</v>
      </c>
      <c r="E29" s="13" t="s">
        <v>54</v>
      </c>
      <c r="F29" s="13" t="s">
        <v>15</v>
      </c>
      <c r="G29" s="14" t="s">
        <v>40</v>
      </c>
      <c r="H29" s="15" t="s">
        <v>17</v>
      </c>
      <c r="I29" s="27">
        <v>60</v>
      </c>
      <c r="J29" s="28">
        <v>63</v>
      </c>
      <c r="K29" s="29">
        <f t="shared" si="0"/>
        <v>123</v>
      </c>
      <c r="L29" s="26"/>
    </row>
    <row r="30" ht="19" customHeight="1" spans="1:12">
      <c r="A30" s="11">
        <v>28</v>
      </c>
      <c r="B30" s="12" t="s">
        <v>12</v>
      </c>
      <c r="C30" s="13" t="s">
        <v>46</v>
      </c>
      <c r="D30" s="13">
        <v>20170546</v>
      </c>
      <c r="E30" s="13" t="s">
        <v>55</v>
      </c>
      <c r="F30" s="13" t="s">
        <v>15</v>
      </c>
      <c r="G30" s="14" t="s">
        <v>40</v>
      </c>
      <c r="H30" s="15" t="s">
        <v>17</v>
      </c>
      <c r="I30" s="27">
        <v>63</v>
      </c>
      <c r="J30" s="28">
        <v>60</v>
      </c>
      <c r="K30" s="29">
        <f t="shared" si="0"/>
        <v>123</v>
      </c>
      <c r="L30" s="26"/>
    </row>
    <row r="31" ht="19" customHeight="1" spans="1:12">
      <c r="A31" s="11">
        <v>29</v>
      </c>
      <c r="B31" s="12" t="s">
        <v>12</v>
      </c>
      <c r="C31" s="13" t="s">
        <v>38</v>
      </c>
      <c r="D31" s="13">
        <v>20170463</v>
      </c>
      <c r="E31" s="13" t="s">
        <v>56</v>
      </c>
      <c r="F31" s="13" t="s">
        <v>15</v>
      </c>
      <c r="G31" s="14" t="s">
        <v>40</v>
      </c>
      <c r="H31" s="15" t="s">
        <v>17</v>
      </c>
      <c r="I31" s="27">
        <v>48</v>
      </c>
      <c r="J31" s="28">
        <v>74</v>
      </c>
      <c r="K31" s="29">
        <f t="shared" si="0"/>
        <v>122</v>
      </c>
      <c r="L31" s="26"/>
    </row>
    <row r="32" ht="19" customHeight="1" spans="1:12">
      <c r="A32" s="11">
        <v>30</v>
      </c>
      <c r="B32" s="12" t="s">
        <v>12</v>
      </c>
      <c r="C32" s="13" t="s">
        <v>41</v>
      </c>
      <c r="D32" s="13">
        <v>20170475</v>
      </c>
      <c r="E32" s="13" t="s">
        <v>57</v>
      </c>
      <c r="F32" s="13" t="s">
        <v>15</v>
      </c>
      <c r="G32" s="14" t="s">
        <v>40</v>
      </c>
      <c r="H32" s="15" t="s">
        <v>17</v>
      </c>
      <c r="I32" s="27">
        <v>51</v>
      </c>
      <c r="J32" s="28">
        <v>70</v>
      </c>
      <c r="K32" s="29">
        <f t="shared" si="0"/>
        <v>121</v>
      </c>
      <c r="L32" s="26"/>
    </row>
    <row r="33" ht="19" customHeight="1" spans="1:12">
      <c r="A33" s="11">
        <v>31</v>
      </c>
      <c r="B33" s="12" t="s">
        <v>12</v>
      </c>
      <c r="C33" s="13" t="s">
        <v>38</v>
      </c>
      <c r="D33" s="13">
        <v>20170464</v>
      </c>
      <c r="E33" s="13" t="s">
        <v>58</v>
      </c>
      <c r="F33" s="13" t="s">
        <v>15</v>
      </c>
      <c r="G33" s="14" t="s">
        <v>40</v>
      </c>
      <c r="H33" s="15" t="s">
        <v>17</v>
      </c>
      <c r="I33" s="27">
        <v>49</v>
      </c>
      <c r="J33" s="28">
        <v>71</v>
      </c>
      <c r="K33" s="29">
        <f t="shared" si="0"/>
        <v>120</v>
      </c>
      <c r="L33" s="26"/>
    </row>
    <row r="34" ht="19" customHeight="1" spans="1:12">
      <c r="A34" s="11">
        <v>32</v>
      </c>
      <c r="B34" s="12" t="s">
        <v>12</v>
      </c>
      <c r="C34" s="13" t="s">
        <v>43</v>
      </c>
      <c r="D34" s="13">
        <v>20170508</v>
      </c>
      <c r="E34" s="13" t="s">
        <v>59</v>
      </c>
      <c r="F34" s="13" t="s">
        <v>53</v>
      </c>
      <c r="G34" s="14" t="s">
        <v>40</v>
      </c>
      <c r="H34" s="15" t="s">
        <v>17</v>
      </c>
      <c r="I34" s="27">
        <v>59</v>
      </c>
      <c r="J34" s="28">
        <v>61</v>
      </c>
      <c r="K34" s="29">
        <f t="shared" si="0"/>
        <v>120</v>
      </c>
      <c r="L34" s="26"/>
    </row>
    <row r="35" ht="19" customHeight="1" spans="1:12">
      <c r="A35" s="11">
        <v>33</v>
      </c>
      <c r="B35" s="12" t="s">
        <v>12</v>
      </c>
      <c r="C35" s="13" t="s">
        <v>43</v>
      </c>
      <c r="D35" s="13">
        <v>20170522</v>
      </c>
      <c r="E35" s="13" t="s">
        <v>60</v>
      </c>
      <c r="F35" s="13" t="s">
        <v>15</v>
      </c>
      <c r="G35" s="14" t="s">
        <v>40</v>
      </c>
      <c r="H35" s="15" t="s">
        <v>17</v>
      </c>
      <c r="I35" s="27">
        <v>51</v>
      </c>
      <c r="J35" s="28">
        <v>69</v>
      </c>
      <c r="K35" s="29">
        <f t="shared" si="0"/>
        <v>120</v>
      </c>
      <c r="L35" s="26"/>
    </row>
    <row r="36" ht="19" customHeight="1" spans="1:12">
      <c r="A36" s="11">
        <v>34</v>
      </c>
      <c r="B36" s="12" t="s">
        <v>12</v>
      </c>
      <c r="C36" s="13" t="s">
        <v>46</v>
      </c>
      <c r="D36" s="13">
        <v>20170539</v>
      </c>
      <c r="E36" s="13" t="s">
        <v>61</v>
      </c>
      <c r="F36" s="13" t="s">
        <v>15</v>
      </c>
      <c r="G36" s="14" t="s">
        <v>40</v>
      </c>
      <c r="H36" s="15" t="s">
        <v>17</v>
      </c>
      <c r="I36" s="27">
        <v>51</v>
      </c>
      <c r="J36" s="28">
        <v>69</v>
      </c>
      <c r="K36" s="29">
        <f t="shared" si="0"/>
        <v>120</v>
      </c>
      <c r="L36" s="26"/>
    </row>
    <row r="37" ht="19" customHeight="1" spans="1:12">
      <c r="A37" s="16">
        <v>35</v>
      </c>
      <c r="B37" s="17" t="s">
        <v>12</v>
      </c>
      <c r="C37" s="18" t="s">
        <v>46</v>
      </c>
      <c r="D37" s="18">
        <v>20170544</v>
      </c>
      <c r="E37" s="18" t="s">
        <v>62</v>
      </c>
      <c r="F37" s="18" t="s">
        <v>53</v>
      </c>
      <c r="G37" s="19" t="s">
        <v>40</v>
      </c>
      <c r="H37" s="20" t="s">
        <v>17</v>
      </c>
      <c r="I37" s="30">
        <v>60</v>
      </c>
      <c r="J37" s="31">
        <v>60</v>
      </c>
      <c r="K37" s="32">
        <f t="shared" si="0"/>
        <v>120</v>
      </c>
      <c r="L37" s="26"/>
    </row>
    <row r="38" ht="19" customHeight="1" spans="1:11">
      <c r="A38" s="6">
        <v>36</v>
      </c>
      <c r="B38" s="7" t="s">
        <v>12</v>
      </c>
      <c r="C38" s="8" t="s">
        <v>63</v>
      </c>
      <c r="D38" s="8">
        <v>20170589</v>
      </c>
      <c r="E38" s="8" t="s">
        <v>64</v>
      </c>
      <c r="F38" s="8" t="s">
        <v>15</v>
      </c>
      <c r="G38" s="9" t="s">
        <v>65</v>
      </c>
      <c r="H38" s="10" t="s">
        <v>17</v>
      </c>
      <c r="I38" s="23">
        <v>64</v>
      </c>
      <c r="J38" s="24">
        <v>67</v>
      </c>
      <c r="K38" s="25">
        <f t="shared" si="0"/>
        <v>131</v>
      </c>
    </row>
    <row r="39" ht="19" customHeight="1" spans="1:11">
      <c r="A39" s="11">
        <v>37</v>
      </c>
      <c r="B39" s="12" t="s">
        <v>12</v>
      </c>
      <c r="C39" s="13" t="s">
        <v>46</v>
      </c>
      <c r="D39" s="13">
        <v>20170551</v>
      </c>
      <c r="E39" s="13" t="s">
        <v>66</v>
      </c>
      <c r="F39" s="13" t="s">
        <v>15</v>
      </c>
      <c r="G39" s="14" t="s">
        <v>65</v>
      </c>
      <c r="H39" s="15" t="s">
        <v>17</v>
      </c>
      <c r="I39" s="27">
        <v>47</v>
      </c>
      <c r="J39" s="28">
        <v>80</v>
      </c>
      <c r="K39" s="29">
        <f t="shared" si="0"/>
        <v>127</v>
      </c>
    </row>
    <row r="40" ht="19" customHeight="1" spans="1:11">
      <c r="A40" s="11">
        <v>38</v>
      </c>
      <c r="B40" s="12" t="s">
        <v>12</v>
      </c>
      <c r="C40" s="13" t="s">
        <v>67</v>
      </c>
      <c r="D40" s="13">
        <v>20170600</v>
      </c>
      <c r="E40" s="13" t="s">
        <v>68</v>
      </c>
      <c r="F40" s="13" t="s">
        <v>15</v>
      </c>
      <c r="G40" s="14" t="s">
        <v>65</v>
      </c>
      <c r="H40" s="15" t="s">
        <v>17</v>
      </c>
      <c r="I40" s="27">
        <v>63</v>
      </c>
      <c r="J40" s="28">
        <v>64</v>
      </c>
      <c r="K40" s="29">
        <f t="shared" si="0"/>
        <v>127</v>
      </c>
    </row>
    <row r="41" ht="19" customHeight="1" spans="1:11">
      <c r="A41" s="16">
        <v>39</v>
      </c>
      <c r="B41" s="17" t="s">
        <v>12</v>
      </c>
      <c r="C41" s="18" t="s">
        <v>63</v>
      </c>
      <c r="D41" s="18">
        <v>20170568</v>
      </c>
      <c r="E41" s="18" t="s">
        <v>69</v>
      </c>
      <c r="F41" s="18" t="s">
        <v>15</v>
      </c>
      <c r="G41" s="19" t="s">
        <v>65</v>
      </c>
      <c r="H41" s="20" t="s">
        <v>17</v>
      </c>
      <c r="I41" s="30">
        <v>57</v>
      </c>
      <c r="J41" s="31">
        <v>69</v>
      </c>
      <c r="K41" s="32">
        <f t="shared" si="0"/>
        <v>126</v>
      </c>
    </row>
    <row r="42" ht="19" customHeight="1" spans="1:11">
      <c r="A42" s="6">
        <v>40</v>
      </c>
      <c r="B42" s="7" t="s">
        <v>12</v>
      </c>
      <c r="C42" s="8" t="s">
        <v>70</v>
      </c>
      <c r="D42" s="8">
        <v>20170631</v>
      </c>
      <c r="E42" s="8" t="s">
        <v>71</v>
      </c>
      <c r="F42" s="8" t="s">
        <v>15</v>
      </c>
      <c r="G42" s="9" t="s">
        <v>72</v>
      </c>
      <c r="H42" s="10" t="s">
        <v>17</v>
      </c>
      <c r="I42" s="23">
        <v>50</v>
      </c>
      <c r="J42" s="24">
        <v>83</v>
      </c>
      <c r="K42" s="25">
        <f t="shared" si="0"/>
        <v>133</v>
      </c>
    </row>
    <row r="43" ht="19" customHeight="1" spans="1:11">
      <c r="A43" s="11">
        <v>41</v>
      </c>
      <c r="B43" s="12" t="s">
        <v>12</v>
      </c>
      <c r="C43" s="13" t="s">
        <v>70</v>
      </c>
      <c r="D43" s="13">
        <v>20170637</v>
      </c>
      <c r="E43" s="13" t="s">
        <v>73</v>
      </c>
      <c r="F43" s="13" t="s">
        <v>15</v>
      </c>
      <c r="G43" s="14" t="s">
        <v>72</v>
      </c>
      <c r="H43" s="15" t="s">
        <v>17</v>
      </c>
      <c r="I43" s="27">
        <v>58</v>
      </c>
      <c r="J43" s="28">
        <v>73</v>
      </c>
      <c r="K43" s="29">
        <f t="shared" si="0"/>
        <v>131</v>
      </c>
    </row>
    <row r="44" ht="19" customHeight="1" spans="1:11">
      <c r="A44" s="11">
        <v>42</v>
      </c>
      <c r="B44" s="12" t="s">
        <v>12</v>
      </c>
      <c r="C44" s="13" t="s">
        <v>70</v>
      </c>
      <c r="D44" s="13">
        <v>20170628</v>
      </c>
      <c r="E44" s="13" t="s">
        <v>74</v>
      </c>
      <c r="F44" s="13" t="s">
        <v>15</v>
      </c>
      <c r="G44" s="14" t="s">
        <v>72</v>
      </c>
      <c r="H44" s="15" t="s">
        <v>17</v>
      </c>
      <c r="I44" s="27">
        <v>55</v>
      </c>
      <c r="J44" s="28">
        <v>69</v>
      </c>
      <c r="K44" s="29">
        <f t="shared" si="0"/>
        <v>124</v>
      </c>
    </row>
    <row r="45" ht="19" customHeight="1" spans="1:11">
      <c r="A45" s="16">
        <v>43</v>
      </c>
      <c r="B45" s="17" t="s">
        <v>12</v>
      </c>
      <c r="C45" s="18" t="s">
        <v>70</v>
      </c>
      <c r="D45" s="18">
        <v>20170653</v>
      </c>
      <c r="E45" s="18" t="s">
        <v>75</v>
      </c>
      <c r="F45" s="18" t="s">
        <v>15</v>
      </c>
      <c r="G45" s="19" t="s">
        <v>72</v>
      </c>
      <c r="H45" s="20" t="s">
        <v>17</v>
      </c>
      <c r="I45" s="30">
        <v>56</v>
      </c>
      <c r="J45" s="31">
        <v>68</v>
      </c>
      <c r="K45" s="32">
        <f t="shared" si="0"/>
        <v>124</v>
      </c>
    </row>
    <row r="46" ht="19" customHeight="1" spans="1:11">
      <c r="A46" s="6">
        <v>44</v>
      </c>
      <c r="B46" s="7" t="s">
        <v>12</v>
      </c>
      <c r="C46" s="8" t="s">
        <v>76</v>
      </c>
      <c r="D46" s="8">
        <v>20170662</v>
      </c>
      <c r="E46" s="8" t="s">
        <v>77</v>
      </c>
      <c r="F46" s="8" t="s">
        <v>15</v>
      </c>
      <c r="G46" s="9" t="s">
        <v>78</v>
      </c>
      <c r="H46" s="10" t="s">
        <v>17</v>
      </c>
      <c r="I46" s="23">
        <v>51</v>
      </c>
      <c r="J46" s="24">
        <v>71</v>
      </c>
      <c r="K46" s="25">
        <f t="shared" si="0"/>
        <v>122</v>
      </c>
    </row>
    <row r="47" ht="19" customHeight="1" spans="1:11">
      <c r="A47" s="11">
        <v>45</v>
      </c>
      <c r="B47" s="12" t="s">
        <v>12</v>
      </c>
      <c r="C47" s="13" t="s">
        <v>76</v>
      </c>
      <c r="D47" s="13">
        <v>20170660</v>
      </c>
      <c r="E47" s="13" t="s">
        <v>79</v>
      </c>
      <c r="F47" s="13" t="s">
        <v>53</v>
      </c>
      <c r="G47" s="14" t="s">
        <v>78</v>
      </c>
      <c r="H47" s="15" t="s">
        <v>17</v>
      </c>
      <c r="I47" s="27">
        <v>54</v>
      </c>
      <c r="J47" s="28">
        <v>62</v>
      </c>
      <c r="K47" s="29">
        <f t="shared" si="0"/>
        <v>116</v>
      </c>
    </row>
    <row r="48" ht="19" customHeight="1" spans="1:11">
      <c r="A48" s="11">
        <v>46</v>
      </c>
      <c r="B48" s="12" t="s">
        <v>12</v>
      </c>
      <c r="C48" s="13" t="s">
        <v>76</v>
      </c>
      <c r="D48" s="13">
        <v>20170663</v>
      </c>
      <c r="E48" s="13" t="s">
        <v>80</v>
      </c>
      <c r="F48" s="13" t="s">
        <v>15</v>
      </c>
      <c r="G48" s="14" t="s">
        <v>78</v>
      </c>
      <c r="H48" s="15" t="s">
        <v>17</v>
      </c>
      <c r="I48" s="27">
        <v>49</v>
      </c>
      <c r="J48" s="28">
        <v>67</v>
      </c>
      <c r="K48" s="29">
        <f t="shared" si="0"/>
        <v>116</v>
      </c>
    </row>
    <row r="49" ht="19" customHeight="1" spans="1:11">
      <c r="A49" s="16">
        <v>47</v>
      </c>
      <c r="B49" s="17" t="s">
        <v>12</v>
      </c>
      <c r="C49" s="18" t="s">
        <v>76</v>
      </c>
      <c r="D49" s="18">
        <v>20170659</v>
      </c>
      <c r="E49" s="18" t="s">
        <v>81</v>
      </c>
      <c r="F49" s="18" t="s">
        <v>15</v>
      </c>
      <c r="G49" s="19" t="s">
        <v>78</v>
      </c>
      <c r="H49" s="20" t="s">
        <v>17</v>
      </c>
      <c r="I49" s="30">
        <v>51</v>
      </c>
      <c r="J49" s="31">
        <v>58</v>
      </c>
      <c r="K49" s="32">
        <f t="shared" si="0"/>
        <v>109</v>
      </c>
    </row>
    <row r="50" ht="19" customHeight="1" spans="1:11">
      <c r="A50" s="6">
        <v>48</v>
      </c>
      <c r="B50" s="7" t="s">
        <v>12</v>
      </c>
      <c r="C50" s="8" t="s">
        <v>76</v>
      </c>
      <c r="D50" s="8">
        <v>20170681</v>
      </c>
      <c r="E50" s="8" t="s">
        <v>82</v>
      </c>
      <c r="F50" s="8" t="s">
        <v>15</v>
      </c>
      <c r="G50" s="9" t="s">
        <v>83</v>
      </c>
      <c r="H50" s="10" t="s">
        <v>17</v>
      </c>
      <c r="I50" s="23">
        <v>46</v>
      </c>
      <c r="J50" s="24">
        <v>73</v>
      </c>
      <c r="K50" s="25">
        <f t="shared" si="0"/>
        <v>119</v>
      </c>
    </row>
    <row r="51" ht="19" customHeight="1" spans="1:11">
      <c r="A51" s="11">
        <v>49</v>
      </c>
      <c r="B51" s="12" t="s">
        <v>12</v>
      </c>
      <c r="C51" s="13" t="s">
        <v>84</v>
      </c>
      <c r="D51" s="13">
        <v>20170691</v>
      </c>
      <c r="E51" s="13" t="s">
        <v>85</v>
      </c>
      <c r="F51" s="13" t="s">
        <v>15</v>
      </c>
      <c r="G51" s="14" t="s">
        <v>83</v>
      </c>
      <c r="H51" s="15" t="s">
        <v>17</v>
      </c>
      <c r="I51" s="27">
        <v>53</v>
      </c>
      <c r="J51" s="28">
        <v>66</v>
      </c>
      <c r="K51" s="29">
        <f t="shared" si="0"/>
        <v>119</v>
      </c>
    </row>
    <row r="52" ht="19" customHeight="1" spans="1:11">
      <c r="A52" s="11">
        <v>50</v>
      </c>
      <c r="B52" s="12" t="s">
        <v>12</v>
      </c>
      <c r="C52" s="13" t="s">
        <v>84</v>
      </c>
      <c r="D52" s="13">
        <v>20170698</v>
      </c>
      <c r="E52" s="13" t="s">
        <v>86</v>
      </c>
      <c r="F52" s="13" t="s">
        <v>15</v>
      </c>
      <c r="G52" s="14" t="s">
        <v>83</v>
      </c>
      <c r="H52" s="15" t="s">
        <v>17</v>
      </c>
      <c r="I52" s="27">
        <v>55</v>
      </c>
      <c r="J52" s="28">
        <v>62</v>
      </c>
      <c r="K52" s="29">
        <f t="shared" si="0"/>
        <v>117</v>
      </c>
    </row>
    <row r="53" ht="19" customHeight="1" spans="1:11">
      <c r="A53" s="16">
        <v>51</v>
      </c>
      <c r="B53" s="17" t="s">
        <v>12</v>
      </c>
      <c r="C53" s="18" t="s">
        <v>76</v>
      </c>
      <c r="D53" s="18">
        <v>20170680</v>
      </c>
      <c r="E53" s="18" t="s">
        <v>87</v>
      </c>
      <c r="F53" s="18" t="s">
        <v>15</v>
      </c>
      <c r="G53" s="19" t="s">
        <v>83</v>
      </c>
      <c r="H53" s="20" t="s">
        <v>17</v>
      </c>
      <c r="I53" s="30">
        <v>45</v>
      </c>
      <c r="J53" s="31">
        <v>68</v>
      </c>
      <c r="K53" s="32">
        <f t="shared" si="0"/>
        <v>113</v>
      </c>
    </row>
    <row r="54" ht="19" customHeight="1" spans="1:11">
      <c r="A54" s="6">
        <v>52</v>
      </c>
      <c r="B54" s="7" t="s">
        <v>12</v>
      </c>
      <c r="C54" s="8" t="s">
        <v>88</v>
      </c>
      <c r="D54" s="8">
        <v>20170726</v>
      </c>
      <c r="E54" s="8" t="s">
        <v>89</v>
      </c>
      <c r="F54" s="8" t="s">
        <v>15</v>
      </c>
      <c r="G54" s="9" t="s">
        <v>90</v>
      </c>
      <c r="H54" s="10" t="s">
        <v>17</v>
      </c>
      <c r="I54" s="23">
        <v>45</v>
      </c>
      <c r="J54" s="24">
        <v>72</v>
      </c>
      <c r="K54" s="25">
        <f t="shared" si="0"/>
        <v>117</v>
      </c>
    </row>
    <row r="55" ht="19" customHeight="1" spans="1:11">
      <c r="A55" s="11">
        <v>53</v>
      </c>
      <c r="B55" s="12" t="s">
        <v>12</v>
      </c>
      <c r="C55" s="13" t="s">
        <v>88</v>
      </c>
      <c r="D55" s="13">
        <v>20170727</v>
      </c>
      <c r="E55" s="13" t="s">
        <v>91</v>
      </c>
      <c r="F55" s="13" t="s">
        <v>53</v>
      </c>
      <c r="G55" s="14" t="s">
        <v>90</v>
      </c>
      <c r="H55" s="15" t="s">
        <v>17</v>
      </c>
      <c r="I55" s="27">
        <v>56</v>
      </c>
      <c r="J55" s="28">
        <v>61</v>
      </c>
      <c r="K55" s="29">
        <f t="shared" si="0"/>
        <v>117</v>
      </c>
    </row>
    <row r="56" ht="19" customHeight="1" spans="1:11">
      <c r="A56" s="11">
        <v>54</v>
      </c>
      <c r="B56" s="12" t="s">
        <v>12</v>
      </c>
      <c r="C56" s="13" t="s">
        <v>88</v>
      </c>
      <c r="D56" s="13">
        <v>20170732</v>
      </c>
      <c r="E56" s="13" t="s">
        <v>92</v>
      </c>
      <c r="F56" s="13" t="s">
        <v>15</v>
      </c>
      <c r="G56" s="14" t="s">
        <v>90</v>
      </c>
      <c r="H56" s="15" t="s">
        <v>17</v>
      </c>
      <c r="I56" s="27">
        <v>54</v>
      </c>
      <c r="J56" s="28">
        <v>62</v>
      </c>
      <c r="K56" s="29">
        <f t="shared" si="0"/>
        <v>116</v>
      </c>
    </row>
    <row r="57" ht="19" customHeight="1" spans="1:11">
      <c r="A57" s="11">
        <v>55</v>
      </c>
      <c r="B57" s="12" t="s">
        <v>12</v>
      </c>
      <c r="C57" s="13" t="s">
        <v>84</v>
      </c>
      <c r="D57" s="13">
        <v>20170709</v>
      </c>
      <c r="E57" s="13" t="s">
        <v>93</v>
      </c>
      <c r="F57" s="13" t="s">
        <v>53</v>
      </c>
      <c r="G57" s="14" t="s">
        <v>90</v>
      </c>
      <c r="H57" s="15" t="s">
        <v>17</v>
      </c>
      <c r="I57" s="27">
        <v>49</v>
      </c>
      <c r="J57" s="28">
        <v>66</v>
      </c>
      <c r="K57" s="29">
        <f t="shared" si="0"/>
        <v>115</v>
      </c>
    </row>
    <row r="58" ht="19" customHeight="1" spans="1:11">
      <c r="A58" s="11">
        <v>56</v>
      </c>
      <c r="B58" s="12" t="s">
        <v>12</v>
      </c>
      <c r="C58" s="13" t="s">
        <v>84</v>
      </c>
      <c r="D58" s="13">
        <v>20170710</v>
      </c>
      <c r="E58" s="13" t="s">
        <v>94</v>
      </c>
      <c r="F58" s="13" t="s">
        <v>53</v>
      </c>
      <c r="G58" s="14" t="s">
        <v>90</v>
      </c>
      <c r="H58" s="15" t="s">
        <v>17</v>
      </c>
      <c r="I58" s="27">
        <v>51</v>
      </c>
      <c r="J58" s="28">
        <v>63</v>
      </c>
      <c r="K58" s="29">
        <f t="shared" si="0"/>
        <v>114</v>
      </c>
    </row>
    <row r="59" ht="19" customHeight="1" spans="1:11">
      <c r="A59" s="16">
        <v>57</v>
      </c>
      <c r="B59" s="17" t="s">
        <v>12</v>
      </c>
      <c r="C59" s="18" t="s">
        <v>88</v>
      </c>
      <c r="D59" s="18">
        <v>20170728</v>
      </c>
      <c r="E59" s="18" t="s">
        <v>95</v>
      </c>
      <c r="F59" s="18" t="s">
        <v>15</v>
      </c>
      <c r="G59" s="19" t="s">
        <v>90</v>
      </c>
      <c r="H59" s="20" t="s">
        <v>17</v>
      </c>
      <c r="I59" s="30">
        <v>57</v>
      </c>
      <c r="J59" s="31">
        <v>56</v>
      </c>
      <c r="K59" s="32">
        <f t="shared" si="0"/>
        <v>113</v>
      </c>
    </row>
    <row r="60" ht="19" customHeight="1" spans="1:11">
      <c r="A60" s="6">
        <v>58</v>
      </c>
      <c r="B60" s="7" t="s">
        <v>12</v>
      </c>
      <c r="C60" s="8" t="s">
        <v>96</v>
      </c>
      <c r="D60" s="8">
        <v>20170749</v>
      </c>
      <c r="E60" s="8" t="s">
        <v>97</v>
      </c>
      <c r="F60" s="8" t="s">
        <v>15</v>
      </c>
      <c r="G60" s="9" t="s">
        <v>98</v>
      </c>
      <c r="H60" s="10" t="s">
        <v>17</v>
      </c>
      <c r="I60" s="23">
        <v>59</v>
      </c>
      <c r="J60" s="24">
        <v>69</v>
      </c>
      <c r="K60" s="25">
        <f t="shared" si="0"/>
        <v>128</v>
      </c>
    </row>
    <row r="61" ht="19" customHeight="1" spans="1:11">
      <c r="A61" s="11">
        <v>59</v>
      </c>
      <c r="B61" s="12" t="s">
        <v>12</v>
      </c>
      <c r="C61" s="13" t="s">
        <v>99</v>
      </c>
      <c r="D61" s="13">
        <v>20170789</v>
      </c>
      <c r="E61" s="13" t="s">
        <v>100</v>
      </c>
      <c r="F61" s="13" t="s">
        <v>15</v>
      </c>
      <c r="G61" s="14" t="s">
        <v>98</v>
      </c>
      <c r="H61" s="15" t="s">
        <v>17</v>
      </c>
      <c r="I61" s="27">
        <v>58</v>
      </c>
      <c r="J61" s="28">
        <v>65</v>
      </c>
      <c r="K61" s="29">
        <f t="shared" si="0"/>
        <v>123</v>
      </c>
    </row>
    <row r="62" ht="19" customHeight="1" spans="1:11">
      <c r="A62" s="11">
        <v>60</v>
      </c>
      <c r="B62" s="12" t="s">
        <v>12</v>
      </c>
      <c r="C62" s="13" t="s">
        <v>99</v>
      </c>
      <c r="D62" s="13">
        <v>20170791</v>
      </c>
      <c r="E62" s="13" t="s">
        <v>101</v>
      </c>
      <c r="F62" s="13" t="s">
        <v>15</v>
      </c>
      <c r="G62" s="14" t="s">
        <v>98</v>
      </c>
      <c r="H62" s="15" t="s">
        <v>17</v>
      </c>
      <c r="I62" s="27">
        <v>57</v>
      </c>
      <c r="J62" s="28">
        <v>62</v>
      </c>
      <c r="K62" s="29">
        <f t="shared" si="0"/>
        <v>119</v>
      </c>
    </row>
    <row r="63" ht="19" customHeight="1" spans="1:11">
      <c r="A63" s="11">
        <v>61</v>
      </c>
      <c r="B63" s="12" t="s">
        <v>12</v>
      </c>
      <c r="C63" s="13" t="s">
        <v>99</v>
      </c>
      <c r="D63" s="13">
        <v>20170782</v>
      </c>
      <c r="E63" s="13" t="s">
        <v>102</v>
      </c>
      <c r="F63" s="13" t="s">
        <v>15</v>
      </c>
      <c r="G63" s="14" t="s">
        <v>98</v>
      </c>
      <c r="H63" s="15" t="s">
        <v>17</v>
      </c>
      <c r="I63" s="27">
        <v>50</v>
      </c>
      <c r="J63" s="28">
        <v>68</v>
      </c>
      <c r="K63" s="29">
        <f t="shared" si="0"/>
        <v>118</v>
      </c>
    </row>
    <row r="64" ht="19" customHeight="1" spans="1:11">
      <c r="A64" s="16">
        <v>62</v>
      </c>
      <c r="B64" s="17" t="s">
        <v>12</v>
      </c>
      <c r="C64" s="18" t="s">
        <v>99</v>
      </c>
      <c r="D64" s="18">
        <v>20170783</v>
      </c>
      <c r="E64" s="18" t="s">
        <v>103</v>
      </c>
      <c r="F64" s="18" t="s">
        <v>15</v>
      </c>
      <c r="G64" s="19" t="s">
        <v>98</v>
      </c>
      <c r="H64" s="20" t="s">
        <v>17</v>
      </c>
      <c r="I64" s="30">
        <v>50</v>
      </c>
      <c r="J64" s="31">
        <v>68</v>
      </c>
      <c r="K64" s="32">
        <f t="shared" si="0"/>
        <v>118</v>
      </c>
    </row>
    <row r="65" ht="19" customHeight="1" spans="1:11">
      <c r="A65" s="6">
        <v>63</v>
      </c>
      <c r="B65" s="7" t="s">
        <v>12</v>
      </c>
      <c r="C65" s="8" t="s">
        <v>99</v>
      </c>
      <c r="D65" s="8">
        <v>20170793</v>
      </c>
      <c r="E65" s="8" t="s">
        <v>104</v>
      </c>
      <c r="F65" s="8" t="s">
        <v>15</v>
      </c>
      <c r="G65" s="9" t="s">
        <v>105</v>
      </c>
      <c r="H65" s="10" t="s">
        <v>17</v>
      </c>
      <c r="I65" s="23">
        <v>53</v>
      </c>
      <c r="J65" s="24">
        <v>63</v>
      </c>
      <c r="K65" s="25">
        <f t="shared" si="0"/>
        <v>116</v>
      </c>
    </row>
    <row r="66" ht="19" customHeight="1" spans="1:11">
      <c r="A66" s="16">
        <v>64</v>
      </c>
      <c r="B66" s="17" t="s">
        <v>12</v>
      </c>
      <c r="C66" s="18" t="s">
        <v>99</v>
      </c>
      <c r="D66" s="18">
        <v>20170798</v>
      </c>
      <c r="E66" s="18" t="s">
        <v>106</v>
      </c>
      <c r="F66" s="18" t="s">
        <v>15</v>
      </c>
      <c r="G66" s="19" t="s">
        <v>105</v>
      </c>
      <c r="H66" s="20" t="s">
        <v>17</v>
      </c>
      <c r="I66" s="30">
        <v>57</v>
      </c>
      <c r="J66" s="31">
        <v>58</v>
      </c>
      <c r="K66" s="32">
        <f t="shared" si="0"/>
        <v>115</v>
      </c>
    </row>
    <row r="67" ht="40" customHeight="1"/>
    <row r="68" ht="40" customHeight="1"/>
    <row r="69" ht="40" customHeight="1"/>
  </sheetData>
  <mergeCells count="3">
    <mergeCell ref="A1:K1"/>
    <mergeCell ref="L3:L18"/>
    <mergeCell ref="L19:L37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2017-06-22T02:58:00Z</dcterms:created>
  <dcterms:modified xsi:type="dcterms:W3CDTF">2017-06-22T12:31:21Z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