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岗位设置及任职要求（简）" sheetId="1" r:id="rId1"/>
  </sheets>
  <definedNames/>
  <calcPr fullCalcOnLoad="1"/>
</workbook>
</file>

<file path=xl/sharedStrings.xml><?xml version="1.0" encoding="utf-8"?>
<sst xmlns="http://schemas.openxmlformats.org/spreadsheetml/2006/main" count="86" uniqueCount="68">
  <si>
    <t>附件2</t>
  </si>
  <si>
    <t>铜仁市玉屏能源燃气有限公司急需招聘岗位及任职要求表</t>
  </si>
  <si>
    <t>序号</t>
  </si>
  <si>
    <t>部门</t>
  </si>
  <si>
    <t>岗位</t>
  </si>
  <si>
    <t>人数</t>
  </si>
  <si>
    <t>岗位职责</t>
  </si>
  <si>
    <t>招聘要求</t>
  </si>
  <si>
    <t>地点</t>
  </si>
  <si>
    <t>经理班子</t>
  </si>
  <si>
    <t>总工程师</t>
  </si>
  <si>
    <t>负责全公司技术和工程管理</t>
  </si>
  <si>
    <t>过程装备与控制工程（化工机械）、天然气石油化工、机电安装、建筑环境与设备、建筑环境与能源应用工程、燃气工程技术、机械制造及自动化等相关专业，大专毕业，在燃气企业从事工程技术管理工作5年以上，中共党员优先。</t>
  </si>
  <si>
    <t>玉屏县</t>
  </si>
  <si>
    <t xml:space="preserve"> 综合部</t>
  </si>
  <si>
    <t>副部长</t>
  </si>
  <si>
    <t>负责行政办公处理和后勤保障工作。</t>
  </si>
  <si>
    <t>大学专科及以上学历，文秘、行政管理专业等，从事办公室工作5年以上，有较强的组织协调能力，熟悉文件处理，文字写作能力较强。</t>
  </si>
  <si>
    <t xml:space="preserve"> 安监部</t>
  </si>
  <si>
    <t>负责全公司安全日常监督管理。</t>
  </si>
  <si>
    <t>需要城镇燃气、石油化工、机电设备或建筑工程管理或安全管理类专业，大专以上学历，从事相关安全管理工作5年以上，中共党员优先。</t>
  </si>
  <si>
    <t xml:space="preserve"> 市场    商务部</t>
  </si>
  <si>
    <t>结算主管</t>
  </si>
  <si>
    <t>招投标管理、合同管理、预结算管理等项目投资管理。</t>
  </si>
  <si>
    <t>大专以上学历，工程造价专业或者工程管理等相关专业，从事预算、结算经验至少3年以上，有造价工程师或预算员资格证。有市政工程专业资格证和经验的优先。</t>
  </si>
  <si>
    <t>职员</t>
  </si>
  <si>
    <t>市场调查开拓、客户信息收集建档、市场客户对接、燃气报装业务宣传、安全知识宣传、客户投诉处理，物资采购，抢修业务物资配送和协调。客户回访、收费管理系统维护等业务。</t>
  </si>
  <si>
    <t>大专以上学历，文秘、市场营销、电子商务、城镇规划、会计电算化等专业，有从事市场销售、人力资源管理经验3年以上的优先。</t>
  </si>
  <si>
    <t xml:space="preserve"> 调度指挥中心</t>
  </si>
  <si>
    <t>调度员</t>
  </si>
  <si>
    <t>主要负责调度、监测全公司各场站、管网和用户设备安全运行情况，通过调度地理信息系统、SCADA系统监测区域管网和设备运行参数，发现异常或接到事故抢险电话，及时汇报，通过远程控制紧急处理，并通知抢险队和市场商务部等相关领导、单位现场协调处理。</t>
  </si>
  <si>
    <t>中专以上学历，责任心强，语言流利，口齿清晰，计算机、通信工程、电子信息、仪器仪表及电气、城镇规划、建筑工程专业，有燃气行业调度员从业证优先，中共党员优先。</t>
  </si>
  <si>
    <t xml:space="preserve"> 玉屏燃气    营业厅</t>
  </si>
  <si>
    <t>工作人员</t>
  </si>
  <si>
    <t>收费、入户报装、客户现场咨询、燃气产品销售等服务。</t>
  </si>
  <si>
    <t>中专及以上学历，专业不限，限招女生，形象气质较好，责任心强，有服务意识。</t>
  </si>
  <si>
    <t>玉屏门站</t>
  </si>
  <si>
    <t>场站站长</t>
  </si>
  <si>
    <t>负责场站内值班人员管理，贯彻落实国家有关技术规范和制度要求，落实好值守任务，对门站安全运行负责，贯彻落实好公司有关制度和各项安全检查提出的隐患整改，对外负责联系设备外围保养维护业务，对接槽车供货装卸业务，落实好日常安全检查任务。指挥事故紧急情况处理及上报工作。</t>
  </si>
  <si>
    <t xml:space="preserve">大专及以上，过程装备与控制工程（化工机械）、天然气石油化工、机电安装、热力工程、石油化工、建筑环境与设备、建筑环境与能源应用工程、城市燃气工程技术、机械制造及自动化等相关专业毕业，从事相关业务至少5年以上，需要有较强的组织协调能力和专业业务能力。中共党员优先。
</t>
  </si>
  <si>
    <t>值班管理人员</t>
  </si>
  <si>
    <t>每班2人值班，一天三班倒，负责场站内设备运行参数监测，日常维护，安全巡查，运行数据记录，紧急故障报告及应急处理。</t>
  </si>
  <si>
    <t xml:space="preserve">中专及以上，过程装备与控制工程（化工机械）、天然气石油化工、机电安装、热力工程、石油化工、建筑环境与设备、建筑环境与能源应用工程、燃气工程技术、机械制造及自动化等相关专业毕业，从事相关业务至少2年以上，取得天然气储备站运行值班操作证优先。
</t>
  </si>
  <si>
    <t>安装    抢修队</t>
  </si>
  <si>
    <t>队长</t>
  </si>
  <si>
    <t>负责工程故障抢修、事故救援现场指挥，协调联系有关单位，负责入户安装、维护和日常安全检查工作安排，客户安装故障和隐患排除，负责队内人员日常管理和成本核算。对抢修维护工程和入户安装工程质量负责。</t>
  </si>
  <si>
    <t>中专及以上，机电安装、热力工程、石油化工、建筑环境与设备、建筑环境与能源应用工程、燃气工程技术、焊接技术、机械制造及电气化等专业，从事相关业务至少5年以上，工作经历8年以上</t>
  </si>
  <si>
    <t>抢修安装技术员</t>
  </si>
  <si>
    <t>防腐、管道焊、PE管和钢管、仪表仪器检测、阴极保护、入户安装，主要业务工程抢险、入户安装、管路巡线、户内安检等业务。</t>
  </si>
  <si>
    <t>中专及以上学历，建筑工程、城镇规划、城市燃气技术、机电一体化、机械制造及自动化、建筑环境与能源应用工程，限招男生，有工作经验者优先，有相关操作证优先。</t>
  </si>
  <si>
    <t>焊工</t>
  </si>
  <si>
    <t>负责抢修和安装工程焊接施工。</t>
  </si>
  <si>
    <t>中专及以上以上学历，有钢管或者PE管天然气管道焊工资格证，并且从事焊接工作经历</t>
  </si>
  <si>
    <t>仪器仪表工</t>
  </si>
  <si>
    <t>负责全公司所有仪器仪表维护和安装业务（燃气表、报警器、压力表、阀门、阀井检修等工作。故障抢修，按期送有资质单位检测。</t>
  </si>
  <si>
    <t>中专及以上以上学历，有仪器仪表维护和安装业务资格证，并且从事相应工作5年以上</t>
  </si>
  <si>
    <t>防腐工</t>
  </si>
  <si>
    <t>负责管道工程防腐处理，阴极保护检查和测试。</t>
  </si>
  <si>
    <t>中专及以上以上学历，有管道工程防腐处理资格证，并且从事相应工作5年以上</t>
  </si>
  <si>
    <t>工程车  驾驶员</t>
  </si>
  <si>
    <t>驾驶工程抢修挖机、铲车、破路机和工程工具车</t>
  </si>
  <si>
    <t>中专及以上学历，有相应工程车驾驶证，从事相应工程车驾驶工作5年以上，限招男生</t>
  </si>
  <si>
    <t>材料   库管员</t>
  </si>
  <si>
    <t>负责管理采用物质和救援备用物资保管业务。</t>
  </si>
  <si>
    <t>大专及以上以上，责任心强，有库管员工作经验优先。</t>
  </si>
  <si>
    <t>安装和抢修辅助工作业务。</t>
  </si>
  <si>
    <t>大专及以上以上学历，有现场市政工程施工经验5年以上。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</si>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</sst>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8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I8" sqref="I8"/>
    </sheetView>
  </sheetViews>
  <sheetFormatPr defaultColWidth="9.00390625" defaultRowHeight="14.25"/>
  <cols>
    <col min="1" max="1" width="4.75390625" style="3" customWidth="1"/>
    <col min="2" max="2" width="8.125" style="3" customWidth="1"/>
    <col min="3" max="3" width="7.50390625" style="4" customWidth="1"/>
    <col min="4" max="4" width="4.50390625" style="3" customWidth="1"/>
    <col min="5" max="5" width="36.25390625" style="5" customWidth="1"/>
    <col min="6" max="6" width="49.625" style="6" customWidth="1"/>
    <col min="7" max="7" width="8.875" style="0" customWidth="1"/>
  </cols>
  <sheetData>
    <row r="1" spans="1:2" ht="20.25">
      <c r="A1" s="7" t="s">
        <v>0</v>
      </c>
      <c r="B1" s="7"/>
    </row>
    <row r="2" spans="1:7" ht="42" customHeight="1">
      <c r="A2" s="8" t="s">
        <v>1</v>
      </c>
      <c r="B2" s="8"/>
      <c r="C2" s="8"/>
      <c r="D2" s="8"/>
      <c r="E2" s="9"/>
      <c r="F2" s="10"/>
      <c r="G2" s="8"/>
    </row>
    <row r="3" spans="1:7" ht="42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1" t="s">
        <v>8</v>
      </c>
    </row>
    <row r="4" spans="1:7" s="1" customFormat="1" ht="51" customHeight="1">
      <c r="A4" s="13">
        <v>1</v>
      </c>
      <c r="B4" s="14" t="s">
        <v>9</v>
      </c>
      <c r="C4" s="14" t="s">
        <v>10</v>
      </c>
      <c r="D4" s="15">
        <v>1</v>
      </c>
      <c r="E4" s="16" t="s">
        <v>11</v>
      </c>
      <c r="F4" s="17" t="s">
        <v>12</v>
      </c>
      <c r="G4" s="18" t="s">
        <v>13</v>
      </c>
    </row>
    <row r="5" spans="1:10" s="1" customFormat="1" ht="30" customHeight="1">
      <c r="A5" s="13">
        <v>2</v>
      </c>
      <c r="B5" s="19" t="s">
        <v>14</v>
      </c>
      <c r="C5" s="19" t="s">
        <v>15</v>
      </c>
      <c r="D5" s="15">
        <v>1</v>
      </c>
      <c r="E5" s="16" t="s">
        <v>16</v>
      </c>
      <c r="F5" s="17" t="s">
        <v>17</v>
      </c>
      <c r="G5" s="18" t="s">
        <v>13</v>
      </c>
      <c r="J5" s="30"/>
    </row>
    <row r="6" spans="1:7" s="1" customFormat="1" ht="30" customHeight="1">
      <c r="A6" s="13">
        <v>3</v>
      </c>
      <c r="B6" s="20" t="s">
        <v>18</v>
      </c>
      <c r="C6" s="14" t="s">
        <v>15</v>
      </c>
      <c r="D6" s="15">
        <v>1</v>
      </c>
      <c r="E6" s="16" t="s">
        <v>19</v>
      </c>
      <c r="F6" s="21" t="s">
        <v>20</v>
      </c>
      <c r="G6" s="18" t="s">
        <v>13</v>
      </c>
    </row>
    <row r="7" spans="1:7" s="1" customFormat="1" ht="42.75" customHeight="1">
      <c r="A7" s="13">
        <v>4</v>
      </c>
      <c r="B7" s="20" t="s">
        <v>21</v>
      </c>
      <c r="C7" s="14" t="s">
        <v>22</v>
      </c>
      <c r="D7" s="15">
        <v>1</v>
      </c>
      <c r="E7" s="16" t="s">
        <v>23</v>
      </c>
      <c r="F7" s="21" t="s">
        <v>24</v>
      </c>
      <c r="G7" s="18" t="s">
        <v>13</v>
      </c>
    </row>
    <row r="8" spans="1:7" s="1" customFormat="1" ht="58.5" customHeight="1">
      <c r="A8" s="13">
        <v>5</v>
      </c>
      <c r="B8" s="20"/>
      <c r="C8" s="14" t="s">
        <v>25</v>
      </c>
      <c r="D8" s="15">
        <v>3</v>
      </c>
      <c r="E8" s="16" t="s">
        <v>26</v>
      </c>
      <c r="F8" s="21" t="s">
        <v>27</v>
      </c>
      <c r="G8" s="18" t="s">
        <v>13</v>
      </c>
    </row>
    <row r="9" spans="1:7" s="1" customFormat="1" ht="78.75" customHeight="1">
      <c r="A9" s="13">
        <v>6</v>
      </c>
      <c r="B9" s="20" t="s">
        <v>28</v>
      </c>
      <c r="C9" s="14" t="s">
        <v>29</v>
      </c>
      <c r="D9" s="15">
        <v>3</v>
      </c>
      <c r="E9" s="16" t="s">
        <v>30</v>
      </c>
      <c r="F9" s="21" t="s">
        <v>31</v>
      </c>
      <c r="G9" s="18" t="s">
        <v>13</v>
      </c>
    </row>
    <row r="10" spans="1:7" s="1" customFormat="1" ht="30" customHeight="1">
      <c r="A10" s="13">
        <v>7</v>
      </c>
      <c r="B10" s="20" t="s">
        <v>32</v>
      </c>
      <c r="C10" s="14" t="s">
        <v>33</v>
      </c>
      <c r="D10" s="15">
        <v>3</v>
      </c>
      <c r="E10" s="16" t="s">
        <v>34</v>
      </c>
      <c r="F10" s="21" t="s">
        <v>35</v>
      </c>
      <c r="G10" s="18" t="s">
        <v>13</v>
      </c>
    </row>
    <row r="11" spans="1:7" s="2" customFormat="1" ht="90" customHeight="1">
      <c r="A11" s="18">
        <v>8</v>
      </c>
      <c r="B11" s="19" t="s">
        <v>36</v>
      </c>
      <c r="C11" s="19" t="s">
        <v>37</v>
      </c>
      <c r="D11" s="19">
        <v>1</v>
      </c>
      <c r="E11" s="16" t="s">
        <v>38</v>
      </c>
      <c r="F11" s="17" t="s">
        <v>39</v>
      </c>
      <c r="G11" s="18" t="s">
        <v>13</v>
      </c>
    </row>
    <row r="12" spans="1:7" s="2" customFormat="1" ht="49.5" customHeight="1">
      <c r="A12" s="18">
        <v>9</v>
      </c>
      <c r="B12" s="19"/>
      <c r="C12" s="19" t="s">
        <v>40</v>
      </c>
      <c r="D12" s="19">
        <v>3</v>
      </c>
      <c r="E12" s="16" t="s">
        <v>41</v>
      </c>
      <c r="F12" s="17" t="s">
        <v>42</v>
      </c>
      <c r="G12" s="18" t="s">
        <v>13</v>
      </c>
    </row>
    <row r="13" spans="1:7" s="2" customFormat="1" ht="66.75" customHeight="1">
      <c r="A13" s="18">
        <v>10</v>
      </c>
      <c r="B13" s="19" t="s">
        <v>43</v>
      </c>
      <c r="C13" s="19" t="s">
        <v>44</v>
      </c>
      <c r="D13" s="19">
        <v>1</v>
      </c>
      <c r="E13" s="16" t="s">
        <v>45</v>
      </c>
      <c r="F13" s="17" t="s">
        <v>46</v>
      </c>
      <c r="G13" s="18" t="s">
        <v>13</v>
      </c>
    </row>
    <row r="14" spans="1:7" s="2" customFormat="1" ht="46.5" customHeight="1">
      <c r="A14" s="18">
        <v>11</v>
      </c>
      <c r="B14" s="19"/>
      <c r="C14" s="19" t="s">
        <v>47</v>
      </c>
      <c r="D14" s="19">
        <v>2</v>
      </c>
      <c r="E14" s="16" t="s">
        <v>48</v>
      </c>
      <c r="F14" s="17" t="s">
        <v>49</v>
      </c>
      <c r="G14" s="18" t="s">
        <v>13</v>
      </c>
    </row>
    <row r="15" spans="1:7" s="2" customFormat="1" ht="30" customHeight="1">
      <c r="A15" s="18">
        <v>12</v>
      </c>
      <c r="B15" s="19"/>
      <c r="C15" s="19" t="s">
        <v>50</v>
      </c>
      <c r="D15" s="19">
        <v>1</v>
      </c>
      <c r="E15" s="16" t="s">
        <v>51</v>
      </c>
      <c r="F15" s="17" t="s">
        <v>52</v>
      </c>
      <c r="G15" s="18" t="s">
        <v>13</v>
      </c>
    </row>
    <row r="16" spans="1:7" s="2" customFormat="1" ht="42" customHeight="1">
      <c r="A16" s="18">
        <v>13</v>
      </c>
      <c r="B16" s="19"/>
      <c r="C16" s="19" t="s">
        <v>53</v>
      </c>
      <c r="D16" s="19">
        <v>1</v>
      </c>
      <c r="E16" s="16" t="s">
        <v>54</v>
      </c>
      <c r="F16" s="17" t="s">
        <v>55</v>
      </c>
      <c r="G16" s="18" t="s">
        <v>13</v>
      </c>
    </row>
    <row r="17" spans="1:7" s="2" customFormat="1" ht="24.75" customHeight="1">
      <c r="A17" s="18">
        <v>14</v>
      </c>
      <c r="B17" s="19"/>
      <c r="C17" s="19" t="s">
        <v>56</v>
      </c>
      <c r="D17" s="19">
        <v>1</v>
      </c>
      <c r="E17" s="16" t="s">
        <v>57</v>
      </c>
      <c r="F17" s="17" t="s">
        <v>58</v>
      </c>
      <c r="G17" s="18" t="s">
        <v>13</v>
      </c>
    </row>
    <row r="18" spans="1:7" s="2" customFormat="1" ht="36" customHeight="1">
      <c r="A18" s="18">
        <v>15</v>
      </c>
      <c r="B18" s="19"/>
      <c r="C18" s="19" t="s">
        <v>59</v>
      </c>
      <c r="D18" s="19">
        <v>2</v>
      </c>
      <c r="E18" s="16" t="s">
        <v>60</v>
      </c>
      <c r="F18" s="17" t="s">
        <v>61</v>
      </c>
      <c r="G18" s="18" t="s">
        <v>13</v>
      </c>
    </row>
    <row r="19" spans="1:7" s="2" customFormat="1" ht="30" customHeight="1">
      <c r="A19" s="18">
        <v>16</v>
      </c>
      <c r="B19" s="19"/>
      <c r="C19" s="19" t="s">
        <v>62</v>
      </c>
      <c r="D19" s="19">
        <v>1</v>
      </c>
      <c r="E19" s="16" t="s">
        <v>63</v>
      </c>
      <c r="F19" s="17" t="s">
        <v>64</v>
      </c>
      <c r="G19" s="18" t="s">
        <v>13</v>
      </c>
    </row>
    <row r="20" spans="1:7" ht="27" customHeight="1">
      <c r="A20" s="22">
        <v>17</v>
      </c>
      <c r="B20" s="19"/>
      <c r="C20" s="14" t="s">
        <v>25</v>
      </c>
      <c r="D20" s="15">
        <v>2</v>
      </c>
      <c r="E20" s="16" t="s">
        <v>65</v>
      </c>
      <c r="F20" s="17" t="s">
        <v>66</v>
      </c>
      <c r="G20" s="18" t="s">
        <v>13</v>
      </c>
    </row>
    <row r="21" spans="1:7" ht="25.5" customHeight="1">
      <c r="A21" s="23" t="s">
        <v>67</v>
      </c>
      <c r="B21" s="24"/>
      <c r="C21" s="25"/>
      <c r="D21" s="26">
        <f>SUM(D4:D20)</f>
        <v>28</v>
      </c>
      <c r="E21" s="27"/>
      <c r="F21" s="28"/>
      <c r="G21" s="29"/>
    </row>
  </sheetData>
  <sheetProtection/>
  <mergeCells count="6">
    <mergeCell ref="A1:B1"/>
    <mergeCell ref="A2:G2"/>
    <mergeCell ref="A21:B21"/>
    <mergeCell ref="B7:B8"/>
    <mergeCell ref="B11:B12"/>
    <mergeCell ref="B13:B20"/>
  </mergeCells>
  <printOptions/>
  <pageMargins left="0.77" right="0.12" top="0.35" bottom="0.37" header="0.28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凯哥给力</cp:lastModifiedBy>
  <cp:lastPrinted>2018-02-05T04:12:13Z</cp:lastPrinted>
  <dcterms:created xsi:type="dcterms:W3CDTF">2016-11-08T07:53:06Z</dcterms:created>
  <dcterms:modified xsi:type="dcterms:W3CDTF">2018-04-17T01:31:41Z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