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面试成绩（教育类）" sheetId="1" r:id="rId1"/>
  </sheets>
  <calcPr calcId="144525"/>
</workbook>
</file>

<file path=xl/sharedStrings.xml><?xml version="1.0" encoding="utf-8"?>
<sst xmlns="http://schemas.openxmlformats.org/spreadsheetml/2006/main" count="566">
  <si>
    <t>贵定县2018年统一面向社会公开招聘事业单位工作人员及公开引进急需紧缺人才（第四批次）面试成绩（教育类）</t>
  </si>
  <si>
    <t>面试准考证号</t>
  </si>
  <si>
    <t>姓名</t>
  </si>
  <si>
    <t>报考单位及代码</t>
  </si>
  <si>
    <t>报考职位及代码</t>
  </si>
  <si>
    <t>单位职位</t>
  </si>
  <si>
    <t>类别</t>
  </si>
  <si>
    <t>面试成绩</t>
  </si>
  <si>
    <t>徐林丽</t>
  </si>
  <si>
    <t>贵定中学</t>
  </si>
  <si>
    <t>高中英语教师</t>
  </si>
  <si>
    <t>紧缺</t>
  </si>
  <si>
    <t>邓继凤</t>
  </si>
  <si>
    <t>陈先丽</t>
  </si>
  <si>
    <t>220贵定中学</t>
  </si>
  <si>
    <t>01高中英语教师</t>
  </si>
  <si>
    <t>公招</t>
  </si>
  <si>
    <t>刘力维</t>
  </si>
  <si>
    <t>曾令艳</t>
  </si>
  <si>
    <t>史正扬</t>
  </si>
  <si>
    <t>刘秀兰</t>
  </si>
  <si>
    <t>298贵定县盘江小学</t>
  </si>
  <si>
    <t>01小学英语教师</t>
  </si>
  <si>
    <t>刘秀妮</t>
  </si>
  <si>
    <t>307贵定县德新镇高枧坝小学</t>
  </si>
  <si>
    <t>03小学英语教师</t>
  </si>
  <si>
    <t>王搴云</t>
  </si>
  <si>
    <t>250贵定县昌明镇旧治小学</t>
  </si>
  <si>
    <t>02小学英语教师</t>
  </si>
  <si>
    <t>张雪英</t>
  </si>
  <si>
    <t>308贵定县德新镇四寨小学</t>
  </si>
  <si>
    <t>廖娜娜</t>
  </si>
  <si>
    <t>269贵定县云雾镇江比小学</t>
  </si>
  <si>
    <t>04小学英语教师</t>
  </si>
  <si>
    <t>杨紫萍</t>
  </si>
  <si>
    <t>王情</t>
  </si>
  <si>
    <t>267贵定县云雾小学</t>
  </si>
  <si>
    <t>06小学英语教师</t>
  </si>
  <si>
    <t>邹婷婷</t>
  </si>
  <si>
    <t>249贵定县昌明镇猴场堡小学</t>
  </si>
  <si>
    <t>何克清</t>
  </si>
  <si>
    <t>杨礼礼</t>
  </si>
  <si>
    <t>罗芸丽</t>
  </si>
  <si>
    <t>袁红</t>
  </si>
  <si>
    <t>陈丽</t>
  </si>
  <si>
    <t>申修美</t>
  </si>
  <si>
    <t>张吉敏</t>
  </si>
  <si>
    <t>李龙娴</t>
  </si>
  <si>
    <t>270贵定县云雾镇摆城小学</t>
  </si>
  <si>
    <t>莫维慈</t>
  </si>
  <si>
    <t>吴珍</t>
  </si>
  <si>
    <t>王丽娟</t>
  </si>
  <si>
    <t>李茂瑛</t>
  </si>
  <si>
    <t>周迅艳</t>
  </si>
  <si>
    <t>王莉</t>
  </si>
  <si>
    <t>罗莉</t>
  </si>
  <si>
    <t>熊文凤</t>
  </si>
  <si>
    <t>潘文艺</t>
  </si>
  <si>
    <t>陈肖</t>
  </si>
  <si>
    <t>248贵定县昌明小学</t>
  </si>
  <si>
    <t>周会</t>
  </si>
  <si>
    <t>周正敏</t>
  </si>
  <si>
    <t>刘辉</t>
  </si>
  <si>
    <t>杨昌碧</t>
  </si>
  <si>
    <t>闵红梅</t>
  </si>
  <si>
    <t>杨倩</t>
  </si>
  <si>
    <t>306贵定县新铺中学</t>
  </si>
  <si>
    <t>02初中英语教师</t>
  </si>
  <si>
    <t>刘婧</t>
  </si>
  <si>
    <t>牟征贤</t>
  </si>
  <si>
    <t>杨杨</t>
  </si>
  <si>
    <t>266贵定县云雾中学</t>
  </si>
  <si>
    <t>03初中英语教师</t>
  </si>
  <si>
    <t>丁海珊</t>
  </si>
  <si>
    <t>罗先芳</t>
  </si>
  <si>
    <t>陈飞</t>
  </si>
  <si>
    <t>田茂华</t>
  </si>
  <si>
    <t>周应</t>
  </si>
  <si>
    <t>金开梅</t>
  </si>
  <si>
    <t>王海进</t>
  </si>
  <si>
    <t>缺考</t>
  </si>
  <si>
    <t>杨美花</t>
  </si>
  <si>
    <t>向元婷</t>
  </si>
  <si>
    <t>兰国成</t>
  </si>
  <si>
    <t>崔露</t>
  </si>
  <si>
    <t>283贵定县沿山中学</t>
  </si>
  <si>
    <t>04初中美术教师</t>
  </si>
  <si>
    <t>宋秋琴</t>
  </si>
  <si>
    <t>李崇丽</t>
  </si>
  <si>
    <t>05初中美术教师</t>
  </si>
  <si>
    <t>印小燕</t>
  </si>
  <si>
    <t>范山林</t>
  </si>
  <si>
    <t>王忠琴</t>
  </si>
  <si>
    <t>03小学美术教师</t>
  </si>
  <si>
    <t>中途弃权</t>
  </si>
  <si>
    <t>罗兴燕</t>
  </si>
  <si>
    <t>284贵定县沿山小学</t>
  </si>
  <si>
    <t>刘瑶杏</t>
  </si>
  <si>
    <t>江泽凤</t>
  </si>
  <si>
    <t>02小学美术教师</t>
  </si>
  <si>
    <t>罗正萍</t>
  </si>
  <si>
    <t>侯小香</t>
  </si>
  <si>
    <t>陈小英</t>
  </si>
  <si>
    <t>王红玉</t>
  </si>
  <si>
    <t>罗念</t>
  </si>
  <si>
    <t>文融琳</t>
  </si>
  <si>
    <t>224贵定县特殊教育学校</t>
  </si>
  <si>
    <t>02美术教师</t>
  </si>
  <si>
    <t>时嘉玲</t>
  </si>
  <si>
    <t>张建芬</t>
  </si>
  <si>
    <t>曾艳</t>
  </si>
  <si>
    <t>班柔柔</t>
  </si>
  <si>
    <t>陈光宇</t>
  </si>
  <si>
    <t>杨娟</t>
  </si>
  <si>
    <t>田琳</t>
  </si>
  <si>
    <t>杨青青</t>
  </si>
  <si>
    <t>268贵定县云雾镇鸟王民族小学</t>
  </si>
  <si>
    <t>王太菊</t>
  </si>
  <si>
    <t>张旋</t>
  </si>
  <si>
    <t>05小学美术教师</t>
  </si>
  <si>
    <t>兰会</t>
  </si>
  <si>
    <t>弃权</t>
  </si>
  <si>
    <t>罗兴华</t>
  </si>
  <si>
    <t>杨红</t>
  </si>
  <si>
    <t>肖时梅</t>
  </si>
  <si>
    <t>张玉楠</t>
  </si>
  <si>
    <t>王杰</t>
  </si>
  <si>
    <t>蒲丽萍</t>
  </si>
  <si>
    <t>张成艺</t>
  </si>
  <si>
    <t>杨梅</t>
  </si>
  <si>
    <t>黄丽萍</t>
  </si>
  <si>
    <t>庭华</t>
  </si>
  <si>
    <t>蒙丽荣</t>
  </si>
  <si>
    <t>李磊</t>
  </si>
  <si>
    <t>邱艳</t>
  </si>
  <si>
    <t>251贵定县昌明幼儿园</t>
  </si>
  <si>
    <t>05幼儿教师</t>
  </si>
  <si>
    <t>柳忠银</t>
  </si>
  <si>
    <t>01幼儿教师</t>
  </si>
  <si>
    <t>鄢国琴</t>
  </si>
  <si>
    <t>02幼儿教师</t>
  </si>
  <si>
    <t>张影影</t>
  </si>
  <si>
    <t>管彦辉</t>
  </si>
  <si>
    <t>王朝霞</t>
  </si>
  <si>
    <t>杨小兰</t>
  </si>
  <si>
    <t>252贵定县昌明镇都六幼儿园</t>
  </si>
  <si>
    <t>王林</t>
  </si>
  <si>
    <t>嬴湘</t>
  </si>
  <si>
    <t>王邦竹</t>
  </si>
  <si>
    <t>253贵定县昌明镇旧治幼儿园</t>
  </si>
  <si>
    <t>陈娜娜</t>
  </si>
  <si>
    <t>皇长娥</t>
  </si>
  <si>
    <t>03幼儿教师</t>
  </si>
  <si>
    <t>郑钰</t>
  </si>
  <si>
    <t>吴锦勤</t>
  </si>
  <si>
    <t>周莎</t>
  </si>
  <si>
    <t>罗小桃</t>
  </si>
  <si>
    <t>胡财云</t>
  </si>
  <si>
    <t>陆颖颖</t>
  </si>
  <si>
    <t>闵应慧</t>
  </si>
  <si>
    <t>沈金柳</t>
  </si>
  <si>
    <t>04幼儿教师</t>
  </si>
  <si>
    <t>黄天碧</t>
  </si>
  <si>
    <t>张丹</t>
  </si>
  <si>
    <t>254贵定县昌明镇岩下幼儿园</t>
  </si>
  <si>
    <t>罗天艳</t>
  </si>
  <si>
    <t>王显菊</t>
  </si>
  <si>
    <t>陈燕</t>
  </si>
  <si>
    <t>吴菊香</t>
  </si>
  <si>
    <t>邓芳芳</t>
  </si>
  <si>
    <t>杨素洁</t>
  </si>
  <si>
    <t>王世琴</t>
  </si>
  <si>
    <t>龙桃丽</t>
  </si>
  <si>
    <t>杨芳</t>
  </si>
  <si>
    <t>田京灵</t>
  </si>
  <si>
    <t>苏红</t>
  </si>
  <si>
    <t>黄子芳</t>
  </si>
  <si>
    <t>石倩雯</t>
  </si>
  <si>
    <t>杨云飘</t>
  </si>
  <si>
    <t>李本娟</t>
  </si>
  <si>
    <t>姜红桃</t>
  </si>
  <si>
    <t>欧阳大微</t>
  </si>
  <si>
    <t>刘开慧</t>
  </si>
  <si>
    <t>李檬</t>
  </si>
  <si>
    <t>271贵定县云雾幼儿园</t>
  </si>
  <si>
    <t>杨小琴</t>
  </si>
  <si>
    <t>杨艳</t>
  </si>
  <si>
    <t>255贵定县昌明镇良田幼儿园</t>
  </si>
  <si>
    <t>陈丹</t>
  </si>
  <si>
    <t>256贵定县昌明镇猴场堡幼儿园</t>
  </si>
  <si>
    <t>周林</t>
  </si>
  <si>
    <t>刘松梅</t>
  </si>
  <si>
    <t>彭秀芳</t>
  </si>
  <si>
    <t>273贵定县云雾镇江比幼儿园</t>
  </si>
  <si>
    <t>鲁敏</t>
  </si>
  <si>
    <t>曾广匀</t>
  </si>
  <si>
    <t>刘迎新</t>
  </si>
  <si>
    <t>马宇腾</t>
  </si>
  <si>
    <t>张芳</t>
  </si>
  <si>
    <t>罗毅</t>
  </si>
  <si>
    <t>邓金燕</t>
  </si>
  <si>
    <t>徐盼</t>
  </si>
  <si>
    <t>杨朝艳</t>
  </si>
  <si>
    <t>272贵定县云雾镇鸟王幼儿园</t>
  </si>
  <si>
    <t>杨小丽</t>
  </si>
  <si>
    <t>王静雯</t>
  </si>
  <si>
    <t>韦城</t>
  </si>
  <si>
    <t>周妤婕</t>
  </si>
  <si>
    <t>余旭菲</t>
  </si>
  <si>
    <t>施辉雪</t>
  </si>
  <si>
    <t>乔凤</t>
  </si>
  <si>
    <t>周游</t>
  </si>
  <si>
    <t>黎永</t>
  </si>
  <si>
    <t>罗世佳</t>
  </si>
  <si>
    <t>周先兰</t>
  </si>
  <si>
    <t>徐红艳</t>
  </si>
  <si>
    <t>吴熙熙</t>
  </si>
  <si>
    <t>陈仲福</t>
  </si>
  <si>
    <t>罗芳容</t>
  </si>
  <si>
    <t>罗甫娟</t>
  </si>
  <si>
    <t>刘诗霖</t>
  </si>
  <si>
    <t>秦梅</t>
  </si>
  <si>
    <t>罗雯</t>
  </si>
  <si>
    <t>郑欢</t>
  </si>
  <si>
    <t>周飞</t>
  </si>
  <si>
    <t>张红梅</t>
  </si>
  <si>
    <t>何文文</t>
  </si>
  <si>
    <t>凡敏</t>
  </si>
  <si>
    <t>尹修馨</t>
  </si>
  <si>
    <t>肖凯丽</t>
  </si>
  <si>
    <t>285贵定县沿山幼儿园</t>
  </si>
  <si>
    <t>杜婷</t>
  </si>
  <si>
    <t>杨朝锦</t>
  </si>
  <si>
    <t>287贵定县沿山镇杨柳幼儿园</t>
  </si>
  <si>
    <t>周曼</t>
  </si>
  <si>
    <t>卜真青</t>
  </si>
  <si>
    <t>余丹</t>
  </si>
  <si>
    <t>275贵定县云雾镇窑上幼儿园</t>
  </si>
  <si>
    <t>解先丹</t>
  </si>
  <si>
    <t>何洁</t>
  </si>
  <si>
    <t>299贵定县盘江镇马场河幼儿园</t>
  </si>
  <si>
    <t>叶婷</t>
  </si>
  <si>
    <t>286贵定县沿山镇巩固幼儿园</t>
  </si>
  <si>
    <t>杨传茜</t>
  </si>
  <si>
    <t>李琪星</t>
  </si>
  <si>
    <t>申燕</t>
  </si>
  <si>
    <t>宋希桐</t>
  </si>
  <si>
    <t>274贵定县云雾镇铁厂幼儿园</t>
  </si>
  <si>
    <t>杨丽萍</t>
  </si>
  <si>
    <t>张会</t>
  </si>
  <si>
    <t>吴开莹</t>
  </si>
  <si>
    <t>罗艳</t>
  </si>
  <si>
    <t>罗雪钊</t>
  </si>
  <si>
    <t>王露</t>
  </si>
  <si>
    <t>刘富琴</t>
  </si>
  <si>
    <t>何家翠</t>
  </si>
  <si>
    <t>309贵定县德新镇新铺幼儿园</t>
  </si>
  <si>
    <t>谢义稳</t>
  </si>
  <si>
    <t>李杰</t>
  </si>
  <si>
    <t>罗丹宇</t>
  </si>
  <si>
    <t>向泉蓉</t>
  </si>
  <si>
    <t>杨小春</t>
  </si>
  <si>
    <t>陈云</t>
  </si>
  <si>
    <t>李燕</t>
  </si>
  <si>
    <t>王绍娇</t>
  </si>
  <si>
    <t>孙青</t>
  </si>
  <si>
    <t>罗玉琴</t>
  </si>
  <si>
    <t>罗瑞</t>
  </si>
  <si>
    <t>莫跃芬</t>
  </si>
  <si>
    <t>兰梅</t>
  </si>
  <si>
    <t>徐玉婷</t>
  </si>
  <si>
    <t>朱天娇</t>
  </si>
  <si>
    <t>王永萍</t>
  </si>
  <si>
    <t>张秋阳</t>
  </si>
  <si>
    <t>郑忠莲</t>
  </si>
  <si>
    <t>300贵定县盘江幼儿园</t>
  </si>
  <si>
    <t>金继维</t>
  </si>
  <si>
    <t>315贵定县新巴幼儿园</t>
  </si>
  <si>
    <t>游富连</t>
  </si>
  <si>
    <t>兰丽</t>
  </si>
  <si>
    <t>吴晓艳</t>
  </si>
  <si>
    <t>莫芳芳</t>
  </si>
  <si>
    <t>徐泽琴</t>
  </si>
  <si>
    <t>杨琴</t>
  </si>
  <si>
    <t>陈迪</t>
  </si>
  <si>
    <t>李梅</t>
  </si>
  <si>
    <t>刘晶</t>
  </si>
  <si>
    <t>301贵定县盘江镇洛北河幼儿园</t>
  </si>
  <si>
    <t>刘娟</t>
  </si>
  <si>
    <t>马鱼飞</t>
  </si>
  <si>
    <t>苏永琴</t>
  </si>
  <si>
    <t>310贵定县德新幼儿园</t>
  </si>
  <si>
    <t>宋赣芳</t>
  </si>
  <si>
    <t>唐明艳</t>
  </si>
  <si>
    <t>文光美</t>
  </si>
  <si>
    <t>何祥兰</t>
  </si>
  <si>
    <t>陈媛</t>
  </si>
  <si>
    <t>徐彭娟</t>
  </si>
  <si>
    <t>陈浇</t>
  </si>
  <si>
    <t>杨玉仙</t>
  </si>
  <si>
    <t>付燕丽</t>
  </si>
  <si>
    <t>徐露</t>
  </si>
  <si>
    <t>宋继梅</t>
  </si>
  <si>
    <t>罗乐</t>
  </si>
  <si>
    <t>黄玲青</t>
  </si>
  <si>
    <t>倪露</t>
  </si>
  <si>
    <t>陈亚利</t>
  </si>
  <si>
    <t>罗沁</t>
  </si>
  <si>
    <t>梁高敏</t>
  </si>
  <si>
    <t>杨云</t>
  </si>
  <si>
    <t>龙红梅</t>
  </si>
  <si>
    <t>付盼</t>
  </si>
  <si>
    <t>杨丽</t>
  </si>
  <si>
    <t>刘利</t>
  </si>
  <si>
    <t>周晓艳</t>
  </si>
  <si>
    <t>李倩</t>
  </si>
  <si>
    <t>张云星</t>
  </si>
  <si>
    <t>余洪翔</t>
  </si>
  <si>
    <t>04小学语文教师</t>
  </si>
  <si>
    <t>杨玉琴</t>
  </si>
  <si>
    <t>章双清</t>
  </si>
  <si>
    <t>余中英</t>
  </si>
  <si>
    <t>刘富强</t>
  </si>
  <si>
    <t>陈芳</t>
  </si>
  <si>
    <t>吴治花</t>
  </si>
  <si>
    <t>01初中语文教师</t>
  </si>
  <si>
    <t>周祺珊</t>
  </si>
  <si>
    <t>223贵定县第二中学</t>
  </si>
  <si>
    <t>02初中语文教师</t>
  </si>
  <si>
    <t>彭方丽</t>
  </si>
  <si>
    <t>王海燕</t>
  </si>
  <si>
    <t>章昌煜</t>
  </si>
  <si>
    <t>潘应琴</t>
  </si>
  <si>
    <t>罗世菊</t>
  </si>
  <si>
    <t>龙秀英</t>
  </si>
  <si>
    <t>李选凤</t>
  </si>
  <si>
    <t>05小学数学教师</t>
  </si>
  <si>
    <t>朱绍巧</t>
  </si>
  <si>
    <t>石培宏</t>
  </si>
  <si>
    <t>丁诚</t>
  </si>
  <si>
    <t>刘炜</t>
  </si>
  <si>
    <t>梁熳</t>
  </si>
  <si>
    <t>胡文钟</t>
  </si>
  <si>
    <t>贵定县第二中学</t>
  </si>
  <si>
    <t>初中数学教师</t>
  </si>
  <si>
    <t>周运萍</t>
  </si>
  <si>
    <t>222贵定县第一中学</t>
  </si>
  <si>
    <t>01初中数学教师</t>
  </si>
  <si>
    <t>潘胜丽</t>
  </si>
  <si>
    <t>02初中数学教师</t>
  </si>
  <si>
    <t>杨秀才</t>
  </si>
  <si>
    <t>王菁</t>
  </si>
  <si>
    <t>尹飞</t>
  </si>
  <si>
    <t>李笃梅</t>
  </si>
  <si>
    <t>黄丹</t>
  </si>
  <si>
    <t>王泰艺</t>
  </si>
  <si>
    <t>杨光尚</t>
  </si>
  <si>
    <t>贵定县第一中学</t>
  </si>
  <si>
    <t>高中数学教师</t>
  </si>
  <si>
    <t>龙金杯</t>
  </si>
  <si>
    <t>冯梅</t>
  </si>
  <si>
    <t>李富莲</t>
  </si>
  <si>
    <t>张凯越</t>
  </si>
  <si>
    <t>蔡应斌</t>
  </si>
  <si>
    <t>廖明刚</t>
  </si>
  <si>
    <t>刘伟</t>
  </si>
  <si>
    <t>余精</t>
  </si>
  <si>
    <t>聂梦阳</t>
  </si>
  <si>
    <t>孟超</t>
  </si>
  <si>
    <t>05初中历史教师</t>
  </si>
  <si>
    <t>王小红</t>
  </si>
  <si>
    <t>01初中历史教师</t>
  </si>
  <si>
    <t>罗娇</t>
  </si>
  <si>
    <t>06初中历史教师</t>
  </si>
  <si>
    <t>李智杰</t>
  </si>
  <si>
    <t>张娅</t>
  </si>
  <si>
    <t>杨徐娇</t>
  </si>
  <si>
    <t>朱红琴</t>
  </si>
  <si>
    <t>邓竹</t>
  </si>
  <si>
    <t>吴磊</t>
  </si>
  <si>
    <t>熊子君</t>
  </si>
  <si>
    <t>田颖</t>
  </si>
  <si>
    <t>徐华理</t>
  </si>
  <si>
    <t>徐明艳</t>
  </si>
  <si>
    <t>宋丹文</t>
  </si>
  <si>
    <t>顾永</t>
  </si>
  <si>
    <t>卢丹</t>
  </si>
  <si>
    <t>陈珊珊</t>
  </si>
  <si>
    <t>石玉会</t>
  </si>
  <si>
    <t>01初中地理教师</t>
  </si>
  <si>
    <t>吴巧</t>
  </si>
  <si>
    <t>刘盛阳</t>
  </si>
  <si>
    <t>03初中地理教师</t>
  </si>
  <si>
    <t>罗美</t>
  </si>
  <si>
    <t>邰春芬</t>
  </si>
  <si>
    <t>唐杰</t>
  </si>
  <si>
    <t>杨正仙</t>
  </si>
  <si>
    <t>郑东</t>
  </si>
  <si>
    <t>高中物理教师</t>
  </si>
  <si>
    <t>李光周</t>
  </si>
  <si>
    <t>03高中物理实验教师</t>
  </si>
  <si>
    <t>王司杰</t>
  </si>
  <si>
    <t>02高中物理教师</t>
  </si>
  <si>
    <t>刘忠静</t>
  </si>
  <si>
    <t>罗雨萱</t>
  </si>
  <si>
    <t>毛与婷</t>
  </si>
  <si>
    <t>文家鹏</t>
  </si>
  <si>
    <t>陈婷</t>
  </si>
  <si>
    <t>04高中化学实验教师</t>
  </si>
  <si>
    <t>潘秀英</t>
  </si>
  <si>
    <t>刘星辰</t>
  </si>
  <si>
    <t>朱艳红</t>
  </si>
  <si>
    <t>05高中生物实验教师</t>
  </si>
  <si>
    <t>刘佳</t>
  </si>
  <si>
    <t>杨婷</t>
  </si>
  <si>
    <t>陈美宏</t>
  </si>
  <si>
    <t>04初中化学教师</t>
  </si>
  <si>
    <t>杨国芬</t>
  </si>
  <si>
    <t>石情浪</t>
  </si>
  <si>
    <t>莫陈菊</t>
  </si>
  <si>
    <t>02初中生物教师</t>
  </si>
  <si>
    <t>李育会</t>
  </si>
  <si>
    <t>肖明月</t>
  </si>
  <si>
    <t>03初中生物教师</t>
  </si>
  <si>
    <t>邹国芝</t>
  </si>
  <si>
    <t>07初中生物教师</t>
  </si>
  <si>
    <t>陈贵倩</t>
  </si>
  <si>
    <t>周增丽</t>
  </si>
  <si>
    <t>吴涛</t>
  </si>
  <si>
    <t>许阳团</t>
  </si>
  <si>
    <t>丁本娜</t>
  </si>
  <si>
    <t>韦家行</t>
  </si>
  <si>
    <t>蒙燕粉</t>
  </si>
  <si>
    <t>杨芮</t>
  </si>
  <si>
    <t>01小学音乐教师</t>
  </si>
  <si>
    <t>龙飞飞</t>
  </si>
  <si>
    <t>杨燚</t>
  </si>
  <si>
    <t>李青</t>
  </si>
  <si>
    <t>陈娟</t>
  </si>
  <si>
    <t>宋庆梅</t>
  </si>
  <si>
    <t>吴梦霖</t>
  </si>
  <si>
    <t>王彩</t>
  </si>
  <si>
    <t>04小学音乐教师</t>
  </si>
  <si>
    <t>何维</t>
  </si>
  <si>
    <t>02小学音乐教师</t>
  </si>
  <si>
    <t>罗树梅</t>
  </si>
  <si>
    <t>熊霞</t>
  </si>
  <si>
    <t>唐开芬</t>
  </si>
  <si>
    <t>班水香</t>
  </si>
  <si>
    <t>蔡文琴</t>
  </si>
  <si>
    <t>吴倩倩</t>
  </si>
  <si>
    <t>周兴玲</t>
  </si>
  <si>
    <t>杨胜粉</t>
  </si>
  <si>
    <t>杨芸齐</t>
  </si>
  <si>
    <t>龙婷婷</t>
  </si>
  <si>
    <t>卢清荣</t>
  </si>
  <si>
    <t>张义丹</t>
  </si>
  <si>
    <t>蔡环江</t>
  </si>
  <si>
    <t>黄小灵</t>
  </si>
  <si>
    <t>221贵定县中等职业学校</t>
  </si>
  <si>
    <t>05音乐教师</t>
  </si>
  <si>
    <t>徐茂钧</t>
  </si>
  <si>
    <t>03初中音乐教师</t>
  </si>
  <si>
    <t>吴加忠</t>
  </si>
  <si>
    <t>梁财伟</t>
  </si>
  <si>
    <t>李云淑</t>
  </si>
  <si>
    <t>04初中音乐教师</t>
  </si>
  <si>
    <t>欧安玉</t>
  </si>
  <si>
    <t>杨莉</t>
  </si>
  <si>
    <t>花江海</t>
  </si>
  <si>
    <t>03小学体育教师</t>
  </si>
  <si>
    <t>唐筱梅</t>
  </si>
  <si>
    <t>01小学体育教师</t>
  </si>
  <si>
    <t>冯德贵</t>
  </si>
  <si>
    <t>02小学体育教师</t>
  </si>
  <si>
    <t>罗贵文</t>
  </si>
  <si>
    <t>韦添木</t>
  </si>
  <si>
    <t>罗桂连</t>
  </si>
  <si>
    <t>唐慧</t>
  </si>
  <si>
    <t>熊连奎</t>
  </si>
  <si>
    <t>吴学玉</t>
  </si>
  <si>
    <t>王超</t>
  </si>
  <si>
    <t>张永富</t>
  </si>
  <si>
    <t>06体育教师</t>
  </si>
  <si>
    <t>王仁东</t>
  </si>
  <si>
    <t>杨阳</t>
  </si>
  <si>
    <t>孟树乾</t>
  </si>
  <si>
    <t>05初中体育教师</t>
  </si>
  <si>
    <t>班云松</t>
  </si>
  <si>
    <t>罗晓燕</t>
  </si>
  <si>
    <t>罗娅</t>
  </si>
  <si>
    <t>符琴</t>
  </si>
  <si>
    <t>王欢</t>
  </si>
  <si>
    <t>彭薇</t>
  </si>
  <si>
    <t>杨雪梅</t>
  </si>
  <si>
    <t>02小学科学教师</t>
  </si>
  <si>
    <t>马吉洪</t>
  </si>
  <si>
    <t>03小学科学教师</t>
  </si>
  <si>
    <t>李剑菲</t>
  </si>
  <si>
    <t>马欢</t>
  </si>
  <si>
    <t>杨升荣</t>
  </si>
  <si>
    <t>何泽亚</t>
  </si>
  <si>
    <t>陆义春</t>
  </si>
  <si>
    <t>王香</t>
  </si>
  <si>
    <t>熊小波</t>
  </si>
  <si>
    <t>01小学计算机教师</t>
  </si>
  <si>
    <t>罗娟</t>
  </si>
  <si>
    <t>欧引香</t>
  </si>
  <si>
    <t>陈利</t>
  </si>
  <si>
    <t>02高中计算机教师</t>
  </si>
  <si>
    <t>罗宗宵</t>
  </si>
  <si>
    <t>王向勇</t>
  </si>
  <si>
    <t>陈孝春</t>
  </si>
  <si>
    <t>03计算机教师</t>
  </si>
  <si>
    <t>杨文东</t>
  </si>
  <si>
    <t>胡富丽</t>
  </si>
  <si>
    <t>初中信息技术教师</t>
  </si>
  <si>
    <t>胡洪凯</t>
  </si>
  <si>
    <t>王光帅</t>
  </si>
  <si>
    <t>李粱</t>
  </si>
  <si>
    <t>尚超</t>
  </si>
  <si>
    <t>吴洪开</t>
  </si>
  <si>
    <t>周超祥</t>
  </si>
  <si>
    <t>王志妮</t>
  </si>
  <si>
    <t>282贵定县沿山镇教育指导站</t>
  </si>
  <si>
    <t>01心理咨询教师</t>
  </si>
  <si>
    <t>贾明艳</t>
  </si>
  <si>
    <t>314贵定县新巴镇教育指导站</t>
  </si>
  <si>
    <t>杨秀丽</t>
  </si>
  <si>
    <t>247贵定县昌明镇教育指导站</t>
  </si>
  <si>
    <t>张婷</t>
  </si>
  <si>
    <t>郭婷</t>
  </si>
  <si>
    <t>徐路</t>
  </si>
  <si>
    <t>罗俊文</t>
  </si>
  <si>
    <t>冗签</t>
  </si>
  <si>
    <t>305贵定县德新镇教育指导站</t>
  </si>
  <si>
    <t>李红丹</t>
  </si>
  <si>
    <t>297贵定县盘江镇教育指导站</t>
  </si>
  <si>
    <t>吴延慧</t>
  </si>
  <si>
    <t>265贵定县云雾镇教育指导站</t>
  </si>
  <si>
    <t>卢敏</t>
  </si>
  <si>
    <t>陈艳</t>
  </si>
  <si>
    <t>罗巧巧</t>
  </si>
  <si>
    <t>杨春浒</t>
  </si>
  <si>
    <t>陈兰兰</t>
  </si>
  <si>
    <t>宫月</t>
  </si>
  <si>
    <t>01特殊教育教师</t>
  </si>
  <si>
    <t>王涛</t>
  </si>
  <si>
    <t>赵姗姗</t>
  </si>
  <si>
    <t>莫易楠</t>
  </si>
  <si>
    <t>徐琴</t>
  </si>
  <si>
    <t>李晓雪</t>
  </si>
  <si>
    <t>04专业实训教师</t>
  </si>
  <si>
    <t>刘漫</t>
  </si>
  <si>
    <t>03专业实训教师</t>
  </si>
  <si>
    <t>巴燕</t>
  </si>
  <si>
    <t>01专业实训教师</t>
  </si>
  <si>
    <t>胡一鸣</t>
  </si>
  <si>
    <t>王丹丹</t>
  </si>
  <si>
    <t>丁佳丽</t>
  </si>
  <si>
    <t>钟声雄</t>
  </si>
  <si>
    <t>02专业实训教师</t>
  </si>
  <si>
    <t>刘梅燕</t>
  </si>
  <si>
    <t>冉蒽薰</t>
  </si>
  <si>
    <t>刘国琴</t>
  </si>
  <si>
    <t>王怀婷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</si>
</sst>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38">
    <font>
      <sz val="11"/>
      <color theme="1"/>
      <name val="宋体"/>
      <charset val="134"/>
      <scheme val="minor"/>
    </font>
    <font>
      <sz val="20"/>
      <color theme="1"/>
      <name val="宋体"/>
      <charset val="134"/>
      <scheme val="minor"/>
    </font>
    <font>
      <b/>
      <sz val="12"/>
      <color theme="1"/>
      <name val="宋体"/>
      <charset val="134"/>
      <scheme val="minor"/>
    </font>
    <font>
      <sz val="12"/>
      <color theme="1"/>
      <name val="宋体"/>
      <charset val="134"/>
      <scheme val="minor"/>
    </font>
    <font>
      <sz val="14"/>
      <name val="宋体"/>
      <charset val="134"/>
      <scheme val="minor"/>
    </font>
    <font>
      <sz val="12"/>
      <name val="宋体"/>
      <charset val="134"/>
      <scheme val="minor"/>
    </font>
    <font>
      <sz val="14"/>
      <color theme="1"/>
      <name val="宋体"/>
      <charset val="134"/>
      <scheme val="minor"/>
    </font>
    <font>
      <sz val="14"/>
      <color theme="1"/>
      <name val="宋体"/>
      <charset val="134"/>
      <scheme val="minor"/>
    </font>
    <font>
      <b/>
      <sz val="20"/>
      <name val="宋体"/>
      <charset val="134"/>
      <scheme val="minor"/>
    </font>
    <font>
      <b/>
      <sz val="12"/>
      <name val="宋体"/>
      <charset val="134"/>
    </font>
    <font>
      <b/>
      <sz val="12"/>
      <name val="宋体"/>
      <charset val="134"/>
      <scheme val="minor"/>
    </font>
    <font>
      <b/>
      <sz val="12"/>
      <color rgb="FF000000"/>
      <name val="宋体"/>
      <charset val="134"/>
      <scheme val="minor"/>
    </font>
    <font>
      <sz val="12"/>
      <color theme="1"/>
      <name val="宋体"/>
      <charset val="134"/>
    </font>
    <font>
      <sz val="12"/>
      <name val="宋体"/>
      <charset val="134"/>
    </font>
    <font>
      <sz val="12"/>
      <color theme="1"/>
      <name val="宋体"/>
      <charset val="134"/>
      <scheme val="minor"/>
    </font>
    <font>
      <sz val="12"/>
      <color rgb="FFFF0000"/>
      <name val="宋体"/>
      <charset val="134"/>
    </font>
    <font>
      <sz val="12"/>
      <color rgb="FFFF0000"/>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9"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2" borderId="2" applyNumberFormat="0" applyFont="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6" applyNumberFormat="0" applyFill="0" applyAlignment="0" applyProtection="0">
      <alignment vertical="center"/>
    </xf>
    <xf numFmtId="0" fontId="34" fillId="0" borderId="6" applyNumberFormat="0" applyFill="0" applyAlignment="0" applyProtection="0">
      <alignment vertical="center"/>
    </xf>
    <xf numFmtId="0" fontId="22" fillId="16" borderId="0" applyNumberFormat="0" applyBorder="0" applyAlignment="0" applyProtection="0">
      <alignment vertical="center"/>
    </xf>
    <xf numFmtId="0" fontId="26" fillId="0" borderId="8" applyNumberFormat="0" applyFill="0" applyAlignment="0" applyProtection="0">
      <alignment vertical="center"/>
    </xf>
    <xf numFmtId="0" fontId="22" fillId="17" borderId="0" applyNumberFormat="0" applyBorder="0" applyAlignment="0" applyProtection="0">
      <alignment vertical="center"/>
    </xf>
    <xf numFmtId="0" fontId="35" fillId="14" borderId="9" applyNumberFormat="0" applyAlignment="0" applyProtection="0">
      <alignment vertical="center"/>
    </xf>
    <xf numFmtId="0" fontId="27" fillId="14" borderId="3" applyNumberFormat="0" applyAlignment="0" applyProtection="0">
      <alignment vertical="center"/>
    </xf>
    <xf numFmtId="0" fontId="29" fillId="15" borderId="4"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1" fillId="0" borderId="5" applyNumberFormat="0" applyFill="0" applyAlignment="0" applyProtection="0">
      <alignment vertical="center"/>
    </xf>
    <xf numFmtId="0" fontId="33" fillId="0" borderId="7" applyNumberFormat="0" applyFill="0" applyAlignment="0" applyProtection="0">
      <alignment vertical="center"/>
    </xf>
    <xf numFmtId="0" fontId="36" fillId="21"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0" borderId="0" applyNumberFormat="0" applyBorder="0" applyAlignment="0" applyProtection="0">
      <alignment vertical="center"/>
    </xf>
    <xf numFmtId="0" fontId="19" fillId="8" borderId="0" applyNumberFormat="0" applyBorder="0" applyAlignment="0" applyProtection="0">
      <alignment vertical="center"/>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 borderId="0" applyNumberFormat="0" applyBorder="0" applyAlignment="0" applyProtection="0">
      <alignment vertical="center"/>
    </xf>
    <xf numFmtId="0" fontId="37" fillId="0" borderId="0">
      <alignment vertical="center"/>
    </xf>
    <xf numFmtId="0" fontId="22" fillId="10" borderId="0" applyNumberFormat="0" applyBorder="0" applyAlignment="0" applyProtection="0">
      <alignment vertical="center"/>
    </xf>
    <xf numFmtId="0" fontId="22" fillId="26"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pplyProtection="1">
      <alignment vertical="center" wrapText="1"/>
    </xf>
    <xf numFmtId="0" fontId="2" fillId="0" borderId="0" xfId="0" applyFont="1" applyAlignment="1" applyProtection="1">
      <alignment vertical="center" wrapText="1"/>
    </xf>
    <xf numFmtId="0" fontId="3" fillId="0" borderId="0" xfId="0" applyFont="1" applyAlignment="1" applyProtection="1">
      <alignment vertical="center" wrapText="1"/>
    </xf>
    <xf numFmtId="0" fontId="4"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wrapText="1" shrinkToFit="1"/>
    </xf>
    <xf numFmtId="0" fontId="6" fillId="0" borderId="0" xfId="0" applyFont="1" applyFill="1" applyAlignment="1" applyProtection="1">
      <alignment horizontal="center" vertical="center" wrapText="1" shrinkToFit="1"/>
    </xf>
    <xf numFmtId="176" fontId="4" fillId="0" borderId="0" xfId="0" applyNumberFormat="1" applyFont="1" applyFill="1" applyAlignment="1" applyProtection="1">
      <alignment vertical="center" wrapText="1" shrinkToFit="1"/>
    </xf>
    <xf numFmtId="0" fontId="7" fillId="0" borderId="0" xfId="0" applyFont="1" applyAlignment="1" applyProtection="1">
      <alignment vertical="center" wrapText="1"/>
    </xf>
    <xf numFmtId="0" fontId="8" fillId="0" borderId="0" xfId="0" applyFont="1" applyFill="1" applyAlignment="1" applyProtection="1">
      <alignment horizontal="center" vertical="center" wrapText="1" shrinkToFit="1"/>
    </xf>
    <xf numFmtId="0" fontId="9" fillId="0" borderId="1" xfId="0" applyFont="1" applyFill="1" applyBorder="1" applyAlignment="1" applyProtection="1">
      <alignment horizontal="center" vertical="center" wrapText="1" shrinkToFit="1"/>
    </xf>
    <xf numFmtId="0" fontId="10" fillId="0" borderId="1" xfId="0" applyFont="1" applyFill="1" applyBorder="1" applyAlignment="1" applyProtection="1">
      <alignment horizontal="center" vertical="center" wrapText="1" shrinkToFit="1"/>
    </xf>
    <xf numFmtId="0" fontId="11" fillId="0" borderId="1" xfId="0" applyFont="1" applyFill="1" applyBorder="1" applyAlignment="1" applyProtection="1">
      <alignment horizontal="center" vertical="center" wrapText="1" shrinkToFit="1"/>
    </xf>
    <xf numFmtId="0" fontId="9" fillId="0" borderId="1" xfId="45" applyFont="1" applyFill="1" applyBorder="1" applyAlignment="1" applyProtection="1">
      <alignment horizontal="center" vertical="center" wrapText="1" shrinkToFit="1"/>
    </xf>
    <xf numFmtId="176" fontId="10" fillId="0" borderId="1" xfId="0" applyNumberFormat="1"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wrapText="1" shrinkToFit="1"/>
    </xf>
    <xf numFmtId="49" fontId="13" fillId="0" borderId="1" xfId="0" applyNumberFormat="1" applyFont="1" applyFill="1" applyBorder="1" applyAlignment="1" applyProtection="1">
      <alignment horizontal="center" vertical="center" wrapText="1" shrinkToFit="1"/>
    </xf>
    <xf numFmtId="0" fontId="13" fillId="0" borderId="1" xfId="45" applyFont="1" applyFill="1" applyBorder="1" applyAlignment="1" applyProtection="1">
      <alignment horizontal="center" vertical="center" wrapText="1" shrinkToFit="1"/>
    </xf>
    <xf numFmtId="176" fontId="14" fillId="0" borderId="1" xfId="0" applyNumberFormat="1"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wrapText="1" shrinkToFit="1"/>
    </xf>
    <xf numFmtId="0" fontId="15" fillId="0" borderId="1" xfId="0" applyFont="1" applyFill="1" applyBorder="1" applyAlignment="1" applyProtection="1">
      <alignment horizontal="center" vertical="center" wrapText="1" shrinkToFit="1"/>
    </xf>
    <xf numFmtId="0" fontId="15" fillId="0" borderId="1" xfId="45" applyFont="1" applyFill="1" applyBorder="1" applyAlignment="1" applyProtection="1">
      <alignment horizontal="center" vertical="center" wrapText="1" shrinkToFit="1"/>
    </xf>
    <xf numFmtId="176" fontId="16" fillId="0" borderId="1" xfId="0" applyNumberFormat="1"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 2_黔南州汇总资格复审汇总名单" xfId="45"/>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7"/>
  <sheetViews>
    <sheetView tabSelected="1" workbookViewId="0">
      <selection activeCell="J1" sqref="J1"/>
    </sheetView>
  </sheetViews>
  <sheetFormatPr defaultColWidth="9" defaultRowHeight="18.75" outlineLevelCol="6"/>
  <cols>
    <col min="1" max="1" width="15" style="4" customWidth="1"/>
    <col min="2" max="2" width="9.375" style="4" customWidth="1"/>
    <col min="3" max="3" width="29.125" style="5" customWidth="1"/>
    <col min="4" max="4" width="18" style="4" customWidth="1"/>
    <col min="5" max="5" width="35" style="6" customWidth="1"/>
    <col min="6" max="6" width="8.075" style="4" customWidth="1"/>
    <col min="7" max="7" width="12.25" style="7" customWidth="1"/>
    <col min="8" max="16384" width="14.75" style="8"/>
  </cols>
  <sheetData>
    <row r="1" s="1" customFormat="1" ht="66" customHeight="1" spans="1:7">
      <c r="A1" s="9" t="s">
        <v>0</v>
      </c>
      <c r="B1" s="9"/>
      <c r="C1" s="9"/>
      <c r="D1" s="9"/>
      <c r="E1" s="9"/>
      <c r="F1" s="9"/>
      <c r="G1" s="9"/>
    </row>
    <row r="2" s="2" customFormat="1" ht="35" customHeight="1" spans="1:7">
      <c r="A2" s="10" t="s">
        <v>1</v>
      </c>
      <c r="B2" s="10" t="s">
        <v>2</v>
      </c>
      <c r="C2" s="11" t="s">
        <v>3</v>
      </c>
      <c r="D2" s="11" t="s">
        <v>4</v>
      </c>
      <c r="E2" s="12" t="s">
        <v>5</v>
      </c>
      <c r="F2" s="13" t="s">
        <v>6</v>
      </c>
      <c r="G2" s="14" t="s">
        <v>7</v>
      </c>
    </row>
    <row r="3" s="3" customFormat="1" ht="35" customHeight="1" spans="1:7">
      <c r="A3" s="15">
        <v>180151</v>
      </c>
      <c r="B3" s="16" t="s">
        <v>8</v>
      </c>
      <c r="C3" s="15" t="s">
        <v>9</v>
      </c>
      <c r="D3" s="15" t="s">
        <v>10</v>
      </c>
      <c r="E3" s="15" t="str">
        <f>C3&amp;D3</f>
        <v>贵定中学高中英语教师</v>
      </c>
      <c r="F3" s="17" t="s">
        <v>11</v>
      </c>
      <c r="G3" s="18">
        <v>82.57</v>
      </c>
    </row>
    <row r="4" s="3" customFormat="1" ht="35" customHeight="1" spans="1:7">
      <c r="A4" s="15">
        <v>180150</v>
      </c>
      <c r="B4" s="16" t="s">
        <v>12</v>
      </c>
      <c r="C4" s="15" t="s">
        <v>9</v>
      </c>
      <c r="D4" s="15" t="s">
        <v>10</v>
      </c>
      <c r="E4" s="15" t="str">
        <f t="shared" ref="E3:E66" si="0">C4&amp;D4</f>
        <v>贵定中学高中英语教师</v>
      </c>
      <c r="F4" s="17" t="s">
        <v>11</v>
      </c>
      <c r="G4" s="18">
        <v>82.13</v>
      </c>
    </row>
    <row r="5" s="3" customFormat="1" ht="35" customHeight="1" spans="1:7">
      <c r="A5" s="15">
        <v>180102</v>
      </c>
      <c r="B5" s="19" t="s">
        <v>13</v>
      </c>
      <c r="C5" s="15" t="s">
        <v>14</v>
      </c>
      <c r="D5" s="15" t="s">
        <v>15</v>
      </c>
      <c r="E5" s="15" t="str">
        <f t="shared" si="0"/>
        <v>220贵定中学01高中英语教师</v>
      </c>
      <c r="F5" s="17" t="s">
        <v>16</v>
      </c>
      <c r="G5" s="18">
        <v>83.37</v>
      </c>
    </row>
    <row r="6" s="3" customFormat="1" ht="35" customHeight="1" spans="1:7">
      <c r="A6" s="15">
        <v>180149</v>
      </c>
      <c r="B6" s="16" t="s">
        <v>17</v>
      </c>
      <c r="C6" s="15" t="s">
        <v>9</v>
      </c>
      <c r="D6" s="15" t="s">
        <v>10</v>
      </c>
      <c r="E6" s="15" t="str">
        <f t="shared" si="0"/>
        <v>贵定中学高中英语教师</v>
      </c>
      <c r="F6" s="17" t="s">
        <v>11</v>
      </c>
      <c r="G6" s="18">
        <v>89.83</v>
      </c>
    </row>
    <row r="7" s="3" customFormat="1" ht="35" customHeight="1" spans="1:7">
      <c r="A7" s="15">
        <v>180101</v>
      </c>
      <c r="B7" s="19" t="s">
        <v>18</v>
      </c>
      <c r="C7" s="15" t="s">
        <v>14</v>
      </c>
      <c r="D7" s="15" t="s">
        <v>15</v>
      </c>
      <c r="E7" s="15" t="str">
        <f t="shared" si="0"/>
        <v>220贵定中学01高中英语教师</v>
      </c>
      <c r="F7" s="17" t="s">
        <v>16</v>
      </c>
      <c r="G7" s="18">
        <v>78.57</v>
      </c>
    </row>
    <row r="8" s="3" customFormat="1" ht="35" customHeight="1" spans="1:7">
      <c r="A8" s="15">
        <v>180103</v>
      </c>
      <c r="B8" s="19" t="s">
        <v>19</v>
      </c>
      <c r="C8" s="15" t="s">
        <v>14</v>
      </c>
      <c r="D8" s="15" t="s">
        <v>15</v>
      </c>
      <c r="E8" s="15" t="str">
        <f t="shared" si="0"/>
        <v>220贵定中学01高中英语教师</v>
      </c>
      <c r="F8" s="17" t="s">
        <v>16</v>
      </c>
      <c r="G8" s="18">
        <v>89.83</v>
      </c>
    </row>
    <row r="9" s="3" customFormat="1" ht="35" customHeight="1" spans="1:7">
      <c r="A9" s="15">
        <v>180127</v>
      </c>
      <c r="B9" s="19" t="s">
        <v>20</v>
      </c>
      <c r="C9" s="15" t="s">
        <v>21</v>
      </c>
      <c r="D9" s="15" t="s">
        <v>22</v>
      </c>
      <c r="E9" s="15" t="str">
        <f t="shared" si="0"/>
        <v>298贵定县盘江小学01小学英语教师</v>
      </c>
      <c r="F9" s="17" t="s">
        <v>16</v>
      </c>
      <c r="G9" s="18">
        <v>89.1</v>
      </c>
    </row>
    <row r="10" s="3" customFormat="1" ht="35" customHeight="1" spans="1:7">
      <c r="A10" s="15">
        <v>180133</v>
      </c>
      <c r="B10" s="19" t="s">
        <v>23</v>
      </c>
      <c r="C10" s="15" t="s">
        <v>24</v>
      </c>
      <c r="D10" s="15" t="s">
        <v>25</v>
      </c>
      <c r="E10" s="15" t="str">
        <f t="shared" si="0"/>
        <v>307贵定县德新镇高枧坝小学03小学英语教师</v>
      </c>
      <c r="F10" s="17" t="s">
        <v>16</v>
      </c>
      <c r="G10" s="18">
        <v>81.7</v>
      </c>
    </row>
    <row r="11" s="3" customFormat="1" ht="35" customHeight="1" spans="1:7">
      <c r="A11" s="15">
        <v>180108</v>
      </c>
      <c r="B11" s="19" t="s">
        <v>26</v>
      </c>
      <c r="C11" s="15" t="s">
        <v>27</v>
      </c>
      <c r="D11" s="15" t="s">
        <v>28</v>
      </c>
      <c r="E11" s="15" t="str">
        <f t="shared" si="0"/>
        <v>250贵定县昌明镇旧治小学02小学英语教师</v>
      </c>
      <c r="F11" s="17" t="s">
        <v>16</v>
      </c>
      <c r="G11" s="18">
        <v>91.07</v>
      </c>
    </row>
    <row r="12" s="3" customFormat="1" ht="35" customHeight="1" spans="1:7">
      <c r="A12" s="15">
        <v>180136</v>
      </c>
      <c r="B12" s="19" t="s">
        <v>29</v>
      </c>
      <c r="C12" s="15" t="s">
        <v>30</v>
      </c>
      <c r="D12" s="15" t="s">
        <v>25</v>
      </c>
      <c r="E12" s="15" t="str">
        <f t="shared" si="0"/>
        <v>308贵定县德新镇四寨小学03小学英语教师</v>
      </c>
      <c r="F12" s="17" t="s">
        <v>16</v>
      </c>
      <c r="G12" s="18">
        <v>82.57</v>
      </c>
    </row>
    <row r="13" s="3" customFormat="1" ht="35" customHeight="1" spans="1:7">
      <c r="A13" s="15">
        <v>180123</v>
      </c>
      <c r="B13" s="19" t="s">
        <v>31</v>
      </c>
      <c r="C13" s="15" t="s">
        <v>32</v>
      </c>
      <c r="D13" s="15" t="s">
        <v>33</v>
      </c>
      <c r="E13" s="15" t="str">
        <f t="shared" si="0"/>
        <v>269贵定县云雾镇江比小学04小学英语教师</v>
      </c>
      <c r="F13" s="17" t="s">
        <v>16</v>
      </c>
      <c r="G13" s="18">
        <v>86</v>
      </c>
    </row>
    <row r="14" s="3" customFormat="1" ht="35" customHeight="1" spans="1:7">
      <c r="A14" s="15">
        <v>180137</v>
      </c>
      <c r="B14" s="19" t="s">
        <v>34</v>
      </c>
      <c r="C14" s="15" t="s">
        <v>30</v>
      </c>
      <c r="D14" s="15" t="s">
        <v>25</v>
      </c>
      <c r="E14" s="15" t="str">
        <f t="shared" si="0"/>
        <v>308贵定县德新镇四寨小学03小学英语教师</v>
      </c>
      <c r="F14" s="17" t="s">
        <v>16</v>
      </c>
      <c r="G14" s="18">
        <v>81.5</v>
      </c>
    </row>
    <row r="15" s="3" customFormat="1" ht="35" customHeight="1" spans="1:7">
      <c r="A15" s="15">
        <v>180122</v>
      </c>
      <c r="B15" s="19" t="s">
        <v>35</v>
      </c>
      <c r="C15" s="15" t="s">
        <v>36</v>
      </c>
      <c r="D15" s="15" t="s">
        <v>37</v>
      </c>
      <c r="E15" s="15" t="str">
        <f t="shared" si="0"/>
        <v>267贵定县云雾小学06小学英语教师</v>
      </c>
      <c r="F15" s="17" t="s">
        <v>16</v>
      </c>
      <c r="G15" s="18">
        <v>87.87</v>
      </c>
    </row>
    <row r="16" s="3" customFormat="1" ht="35" customHeight="1" spans="1:7">
      <c r="A16" s="15">
        <v>180147</v>
      </c>
      <c r="B16" s="19" t="s">
        <v>38</v>
      </c>
      <c r="C16" s="15" t="s">
        <v>39</v>
      </c>
      <c r="D16" s="15" t="s">
        <v>25</v>
      </c>
      <c r="E16" s="15" t="str">
        <f t="shared" si="0"/>
        <v>249贵定县昌明镇猴场堡小学03小学英语教师</v>
      </c>
      <c r="F16" s="17" t="s">
        <v>16</v>
      </c>
      <c r="G16" s="18">
        <v>66.67</v>
      </c>
    </row>
    <row r="17" s="3" customFormat="1" ht="35" customHeight="1" spans="1:7">
      <c r="A17" s="15">
        <v>180139</v>
      </c>
      <c r="B17" s="19" t="s">
        <v>40</v>
      </c>
      <c r="C17" s="15" t="s">
        <v>30</v>
      </c>
      <c r="D17" s="15" t="s">
        <v>25</v>
      </c>
      <c r="E17" s="15" t="str">
        <f t="shared" si="0"/>
        <v>308贵定县德新镇四寨小学03小学英语教师</v>
      </c>
      <c r="F17" s="17" t="s">
        <v>16</v>
      </c>
      <c r="G17" s="18">
        <v>78.2</v>
      </c>
    </row>
    <row r="18" s="3" customFormat="1" ht="35" customHeight="1" spans="1:7">
      <c r="A18" s="15">
        <v>180148</v>
      </c>
      <c r="B18" s="19" t="s">
        <v>41</v>
      </c>
      <c r="C18" s="15" t="s">
        <v>36</v>
      </c>
      <c r="D18" s="15" t="s">
        <v>37</v>
      </c>
      <c r="E18" s="15" t="str">
        <f t="shared" si="0"/>
        <v>267贵定县云雾小学06小学英语教师</v>
      </c>
      <c r="F18" s="17" t="s">
        <v>16</v>
      </c>
      <c r="G18" s="18">
        <v>80.67</v>
      </c>
    </row>
    <row r="19" s="3" customFormat="1" ht="35" customHeight="1" spans="1:7">
      <c r="A19" s="15">
        <v>180124</v>
      </c>
      <c r="B19" s="19" t="s">
        <v>42</v>
      </c>
      <c r="C19" s="15" t="s">
        <v>32</v>
      </c>
      <c r="D19" s="15" t="s">
        <v>33</v>
      </c>
      <c r="E19" s="15" t="str">
        <f t="shared" si="0"/>
        <v>269贵定县云雾镇江比小学04小学英语教师</v>
      </c>
      <c r="F19" s="17" t="s">
        <v>16</v>
      </c>
      <c r="G19" s="18">
        <v>71.43</v>
      </c>
    </row>
    <row r="20" s="3" customFormat="1" ht="35" customHeight="1" spans="1:7">
      <c r="A20" s="15">
        <v>180140</v>
      </c>
      <c r="B20" s="19" t="s">
        <v>43</v>
      </c>
      <c r="C20" s="15" t="s">
        <v>30</v>
      </c>
      <c r="D20" s="15" t="s">
        <v>25</v>
      </c>
      <c r="E20" s="15" t="str">
        <f t="shared" si="0"/>
        <v>308贵定县德新镇四寨小学03小学英语教师</v>
      </c>
      <c r="F20" s="17" t="s">
        <v>16</v>
      </c>
      <c r="G20" s="18">
        <v>86.13</v>
      </c>
    </row>
    <row r="21" s="3" customFormat="1" ht="35" customHeight="1" spans="1:7">
      <c r="A21" s="15">
        <v>180109</v>
      </c>
      <c r="B21" s="19" t="s">
        <v>44</v>
      </c>
      <c r="C21" s="15" t="s">
        <v>27</v>
      </c>
      <c r="D21" s="15" t="s">
        <v>28</v>
      </c>
      <c r="E21" s="15" t="str">
        <f t="shared" si="0"/>
        <v>250贵定县昌明镇旧治小学02小学英语教师</v>
      </c>
      <c r="F21" s="17" t="s">
        <v>16</v>
      </c>
      <c r="G21" s="18">
        <v>85.03</v>
      </c>
    </row>
    <row r="22" s="3" customFormat="1" ht="35" customHeight="1" spans="1:7">
      <c r="A22" s="15">
        <v>180135</v>
      </c>
      <c r="B22" s="19" t="s">
        <v>45</v>
      </c>
      <c r="C22" s="15" t="s">
        <v>24</v>
      </c>
      <c r="D22" s="15" t="s">
        <v>25</v>
      </c>
      <c r="E22" s="15" t="str">
        <f t="shared" si="0"/>
        <v>307贵定县德新镇高枧坝小学03小学英语教师</v>
      </c>
      <c r="F22" s="17" t="s">
        <v>16</v>
      </c>
      <c r="G22" s="18">
        <v>79.77</v>
      </c>
    </row>
    <row r="23" s="3" customFormat="1" ht="35" customHeight="1" spans="1:7">
      <c r="A23" s="15">
        <v>180110</v>
      </c>
      <c r="B23" s="19" t="s">
        <v>46</v>
      </c>
      <c r="C23" s="15" t="s">
        <v>27</v>
      </c>
      <c r="D23" s="15" t="s">
        <v>28</v>
      </c>
      <c r="E23" s="15" t="str">
        <f t="shared" si="0"/>
        <v>250贵定县昌明镇旧治小学02小学英语教师</v>
      </c>
      <c r="F23" s="17" t="s">
        <v>16</v>
      </c>
      <c r="G23" s="18">
        <v>81.43</v>
      </c>
    </row>
    <row r="24" s="3" customFormat="1" ht="35" customHeight="1" spans="1:7">
      <c r="A24" s="15">
        <v>180144</v>
      </c>
      <c r="B24" s="19" t="s">
        <v>47</v>
      </c>
      <c r="C24" s="15" t="s">
        <v>48</v>
      </c>
      <c r="D24" s="15" t="s">
        <v>33</v>
      </c>
      <c r="E24" s="15" t="str">
        <f t="shared" si="0"/>
        <v>270贵定县云雾镇摆城小学04小学英语教师</v>
      </c>
      <c r="F24" s="17" t="s">
        <v>16</v>
      </c>
      <c r="G24" s="18">
        <v>76.8</v>
      </c>
    </row>
    <row r="25" s="3" customFormat="1" ht="35" customHeight="1" spans="1:7">
      <c r="A25" s="15">
        <v>180138</v>
      </c>
      <c r="B25" s="19" t="s">
        <v>49</v>
      </c>
      <c r="C25" s="15" t="s">
        <v>30</v>
      </c>
      <c r="D25" s="15" t="s">
        <v>25</v>
      </c>
      <c r="E25" s="15" t="str">
        <f t="shared" si="0"/>
        <v>308贵定县德新镇四寨小学03小学英语教师</v>
      </c>
      <c r="F25" s="17" t="s">
        <v>16</v>
      </c>
      <c r="G25" s="18">
        <v>69.73</v>
      </c>
    </row>
    <row r="26" s="3" customFormat="1" ht="35" customHeight="1" spans="1:7">
      <c r="A26" s="15">
        <v>180125</v>
      </c>
      <c r="B26" s="19" t="s">
        <v>50</v>
      </c>
      <c r="C26" s="15" t="s">
        <v>32</v>
      </c>
      <c r="D26" s="15" t="s">
        <v>33</v>
      </c>
      <c r="E26" s="15" t="str">
        <f t="shared" si="0"/>
        <v>269贵定县云雾镇江比小学04小学英语教师</v>
      </c>
      <c r="F26" s="17" t="s">
        <v>16</v>
      </c>
      <c r="G26" s="18">
        <v>77.93</v>
      </c>
    </row>
    <row r="27" s="3" customFormat="1" ht="35" customHeight="1" spans="1:7">
      <c r="A27" s="15">
        <v>180111</v>
      </c>
      <c r="B27" s="19" t="s">
        <v>51</v>
      </c>
      <c r="C27" s="15" t="s">
        <v>27</v>
      </c>
      <c r="D27" s="15" t="s">
        <v>28</v>
      </c>
      <c r="E27" s="15" t="str">
        <f t="shared" si="0"/>
        <v>250贵定县昌明镇旧治小学02小学英语教师</v>
      </c>
      <c r="F27" s="17" t="s">
        <v>16</v>
      </c>
      <c r="G27" s="18">
        <v>86.77</v>
      </c>
    </row>
    <row r="28" s="3" customFormat="1" ht="35" customHeight="1" spans="1:7">
      <c r="A28" s="15">
        <v>180106</v>
      </c>
      <c r="B28" s="19" t="s">
        <v>52</v>
      </c>
      <c r="C28" s="15" t="s">
        <v>39</v>
      </c>
      <c r="D28" s="15" t="s">
        <v>25</v>
      </c>
      <c r="E28" s="15" t="str">
        <f t="shared" si="0"/>
        <v>249贵定县昌明镇猴场堡小学03小学英语教师</v>
      </c>
      <c r="F28" s="17" t="s">
        <v>16</v>
      </c>
      <c r="G28" s="18">
        <v>86.53</v>
      </c>
    </row>
    <row r="29" s="3" customFormat="1" ht="35" customHeight="1" spans="1:7">
      <c r="A29" s="15">
        <v>180119</v>
      </c>
      <c r="B29" s="19" t="s">
        <v>53</v>
      </c>
      <c r="C29" s="15" t="s">
        <v>36</v>
      </c>
      <c r="D29" s="15" t="s">
        <v>37</v>
      </c>
      <c r="E29" s="15" t="str">
        <f t="shared" si="0"/>
        <v>267贵定县云雾小学06小学英语教师</v>
      </c>
      <c r="F29" s="17" t="s">
        <v>16</v>
      </c>
      <c r="G29" s="18">
        <v>84.43</v>
      </c>
    </row>
    <row r="30" s="3" customFormat="1" ht="35" customHeight="1" spans="1:7">
      <c r="A30" s="15">
        <v>180121</v>
      </c>
      <c r="B30" s="19" t="s">
        <v>54</v>
      </c>
      <c r="C30" s="15" t="s">
        <v>36</v>
      </c>
      <c r="D30" s="15" t="s">
        <v>37</v>
      </c>
      <c r="E30" s="15" t="str">
        <f t="shared" si="0"/>
        <v>267贵定县云雾小学06小学英语教师</v>
      </c>
      <c r="F30" s="17" t="s">
        <v>16</v>
      </c>
      <c r="G30" s="18">
        <v>85.43</v>
      </c>
    </row>
    <row r="31" s="3" customFormat="1" ht="35" customHeight="1" spans="1:7">
      <c r="A31" s="15">
        <v>180126</v>
      </c>
      <c r="B31" s="19" t="s">
        <v>55</v>
      </c>
      <c r="C31" s="15" t="s">
        <v>48</v>
      </c>
      <c r="D31" s="15" t="s">
        <v>33</v>
      </c>
      <c r="E31" s="15" t="str">
        <f t="shared" si="0"/>
        <v>270贵定县云雾镇摆城小学04小学英语教师</v>
      </c>
      <c r="F31" s="17" t="s">
        <v>16</v>
      </c>
      <c r="G31" s="18">
        <v>83.57</v>
      </c>
    </row>
    <row r="32" s="3" customFormat="1" ht="35" customHeight="1" spans="1:7">
      <c r="A32" s="15">
        <v>180120</v>
      </c>
      <c r="B32" s="19" t="s">
        <v>56</v>
      </c>
      <c r="C32" s="15" t="s">
        <v>36</v>
      </c>
      <c r="D32" s="15" t="s">
        <v>37</v>
      </c>
      <c r="E32" s="15" t="str">
        <f t="shared" si="0"/>
        <v>267贵定县云雾小学06小学英语教师</v>
      </c>
      <c r="F32" s="17" t="s">
        <v>16</v>
      </c>
      <c r="G32" s="18">
        <v>84.93</v>
      </c>
    </row>
    <row r="33" s="3" customFormat="1" ht="35" customHeight="1" spans="1:7">
      <c r="A33" s="15">
        <v>180129</v>
      </c>
      <c r="B33" s="19" t="s">
        <v>57</v>
      </c>
      <c r="C33" s="15" t="s">
        <v>21</v>
      </c>
      <c r="D33" s="15" t="s">
        <v>22</v>
      </c>
      <c r="E33" s="15" t="str">
        <f t="shared" si="0"/>
        <v>298贵定县盘江小学01小学英语教师</v>
      </c>
      <c r="F33" s="17" t="s">
        <v>16</v>
      </c>
      <c r="G33" s="18">
        <v>80.37</v>
      </c>
    </row>
    <row r="34" s="3" customFormat="1" ht="35" customHeight="1" spans="1:7">
      <c r="A34" s="15">
        <v>180105</v>
      </c>
      <c r="B34" s="19" t="s">
        <v>58</v>
      </c>
      <c r="C34" s="15" t="s">
        <v>59</v>
      </c>
      <c r="D34" s="15" t="s">
        <v>25</v>
      </c>
      <c r="E34" s="15" t="str">
        <f t="shared" si="0"/>
        <v>248贵定县昌明小学03小学英语教师</v>
      </c>
      <c r="F34" s="17" t="s">
        <v>16</v>
      </c>
      <c r="G34" s="18">
        <v>90.2</v>
      </c>
    </row>
    <row r="35" s="3" customFormat="1" ht="35" customHeight="1" spans="1:7">
      <c r="A35" s="15">
        <v>180104</v>
      </c>
      <c r="B35" s="19" t="s">
        <v>60</v>
      </c>
      <c r="C35" s="15" t="s">
        <v>59</v>
      </c>
      <c r="D35" s="15" t="s">
        <v>25</v>
      </c>
      <c r="E35" s="15" t="str">
        <f t="shared" si="0"/>
        <v>248贵定县昌明小学03小学英语教师</v>
      </c>
      <c r="F35" s="17" t="s">
        <v>16</v>
      </c>
      <c r="G35" s="18">
        <v>87.3</v>
      </c>
    </row>
    <row r="36" s="3" customFormat="1" ht="35" customHeight="1" spans="1:7">
      <c r="A36" s="15">
        <v>180107</v>
      </c>
      <c r="B36" s="19" t="s">
        <v>61</v>
      </c>
      <c r="C36" s="15" t="s">
        <v>39</v>
      </c>
      <c r="D36" s="15" t="s">
        <v>25</v>
      </c>
      <c r="E36" s="15" t="str">
        <f t="shared" si="0"/>
        <v>249贵定县昌明镇猴场堡小学03小学英语教师</v>
      </c>
      <c r="F36" s="17" t="s">
        <v>16</v>
      </c>
      <c r="G36" s="18">
        <v>83.4</v>
      </c>
    </row>
    <row r="37" s="3" customFormat="1" ht="35" customHeight="1" spans="1:7">
      <c r="A37" s="15">
        <v>180134</v>
      </c>
      <c r="B37" s="19" t="s">
        <v>62</v>
      </c>
      <c r="C37" s="15" t="s">
        <v>24</v>
      </c>
      <c r="D37" s="15" t="s">
        <v>25</v>
      </c>
      <c r="E37" s="15" t="str">
        <f t="shared" si="0"/>
        <v>307贵定县德新镇高枧坝小学03小学英语教师</v>
      </c>
      <c r="F37" s="17" t="s">
        <v>16</v>
      </c>
      <c r="G37" s="18">
        <v>84.8</v>
      </c>
    </row>
    <row r="38" s="3" customFormat="1" ht="35" customHeight="1" spans="1:7">
      <c r="A38" s="15">
        <v>180146</v>
      </c>
      <c r="B38" s="19" t="s">
        <v>63</v>
      </c>
      <c r="C38" s="15" t="s">
        <v>59</v>
      </c>
      <c r="D38" s="15" t="s">
        <v>25</v>
      </c>
      <c r="E38" s="15" t="str">
        <f t="shared" si="0"/>
        <v>248贵定县昌明小学03小学英语教师</v>
      </c>
      <c r="F38" s="17" t="s">
        <v>16</v>
      </c>
      <c r="G38" s="18">
        <v>76.73</v>
      </c>
    </row>
    <row r="39" s="3" customFormat="1" ht="35" customHeight="1" spans="1:7">
      <c r="A39" s="15">
        <v>180141</v>
      </c>
      <c r="B39" s="19" t="s">
        <v>64</v>
      </c>
      <c r="C39" s="15" t="s">
        <v>27</v>
      </c>
      <c r="D39" s="15" t="s">
        <v>28</v>
      </c>
      <c r="E39" s="15" t="str">
        <f t="shared" si="0"/>
        <v>250贵定县昌明镇旧治小学02小学英语教师</v>
      </c>
      <c r="F39" s="17" t="s">
        <v>16</v>
      </c>
      <c r="G39" s="18">
        <v>81.7</v>
      </c>
    </row>
    <row r="40" s="3" customFormat="1" ht="35" customHeight="1" spans="1:7">
      <c r="A40" s="15">
        <v>180132</v>
      </c>
      <c r="B40" s="19" t="s">
        <v>65</v>
      </c>
      <c r="C40" s="15" t="s">
        <v>66</v>
      </c>
      <c r="D40" s="15" t="s">
        <v>67</v>
      </c>
      <c r="E40" s="15" t="str">
        <f t="shared" si="0"/>
        <v>306贵定县新铺中学02初中英语教师</v>
      </c>
      <c r="F40" s="17" t="s">
        <v>16</v>
      </c>
      <c r="G40" s="18">
        <v>80.93</v>
      </c>
    </row>
    <row r="41" s="3" customFormat="1" ht="35" customHeight="1" spans="1:7">
      <c r="A41" s="15">
        <v>180131</v>
      </c>
      <c r="B41" s="19" t="s">
        <v>68</v>
      </c>
      <c r="C41" s="15" t="s">
        <v>66</v>
      </c>
      <c r="D41" s="15" t="s">
        <v>67</v>
      </c>
      <c r="E41" s="15" t="str">
        <f t="shared" si="0"/>
        <v>306贵定县新铺中学02初中英语教师</v>
      </c>
      <c r="F41" s="17" t="s">
        <v>16</v>
      </c>
      <c r="G41" s="18">
        <v>85</v>
      </c>
    </row>
    <row r="42" s="3" customFormat="1" ht="35" customHeight="1" spans="1:7">
      <c r="A42" s="15">
        <v>180130</v>
      </c>
      <c r="B42" s="19" t="s">
        <v>69</v>
      </c>
      <c r="C42" s="15" t="s">
        <v>66</v>
      </c>
      <c r="D42" s="15" t="s">
        <v>67</v>
      </c>
      <c r="E42" s="15" t="str">
        <f t="shared" si="0"/>
        <v>306贵定县新铺中学02初中英语教师</v>
      </c>
      <c r="F42" s="17" t="s">
        <v>16</v>
      </c>
      <c r="G42" s="18">
        <v>84.57</v>
      </c>
    </row>
    <row r="43" s="3" customFormat="1" ht="35" customHeight="1" spans="1:7">
      <c r="A43" s="15">
        <v>180117</v>
      </c>
      <c r="B43" s="19" t="s">
        <v>70</v>
      </c>
      <c r="C43" s="15" t="s">
        <v>71</v>
      </c>
      <c r="D43" s="15" t="s">
        <v>72</v>
      </c>
      <c r="E43" s="15" t="str">
        <f t="shared" si="0"/>
        <v>266贵定县云雾中学03初中英语教师</v>
      </c>
      <c r="F43" s="17" t="s">
        <v>16</v>
      </c>
      <c r="G43" s="18">
        <v>86.2</v>
      </c>
    </row>
    <row r="44" s="3" customFormat="1" ht="35" customHeight="1" spans="1:7">
      <c r="A44" s="15">
        <v>180113</v>
      </c>
      <c r="B44" s="19" t="s">
        <v>73</v>
      </c>
      <c r="C44" s="15" t="s">
        <v>71</v>
      </c>
      <c r="D44" s="15" t="s">
        <v>72</v>
      </c>
      <c r="E44" s="15" t="str">
        <f t="shared" si="0"/>
        <v>266贵定县云雾中学03初中英语教师</v>
      </c>
      <c r="F44" s="17" t="s">
        <v>16</v>
      </c>
      <c r="G44" s="18">
        <v>89.07</v>
      </c>
    </row>
    <row r="45" s="3" customFormat="1" ht="35" customHeight="1" spans="1:7">
      <c r="A45" s="15">
        <v>180118</v>
      </c>
      <c r="B45" s="19" t="s">
        <v>74</v>
      </c>
      <c r="C45" s="15" t="s">
        <v>71</v>
      </c>
      <c r="D45" s="15" t="s">
        <v>72</v>
      </c>
      <c r="E45" s="15" t="str">
        <f t="shared" si="0"/>
        <v>266贵定县云雾中学03初中英语教师</v>
      </c>
      <c r="F45" s="17" t="s">
        <v>16</v>
      </c>
      <c r="G45" s="18">
        <v>86.03</v>
      </c>
    </row>
    <row r="46" s="3" customFormat="1" ht="35" customHeight="1" spans="1:7">
      <c r="A46" s="15">
        <v>180114</v>
      </c>
      <c r="B46" s="19" t="s">
        <v>75</v>
      </c>
      <c r="C46" s="15" t="s">
        <v>71</v>
      </c>
      <c r="D46" s="15" t="s">
        <v>72</v>
      </c>
      <c r="E46" s="15" t="str">
        <f t="shared" si="0"/>
        <v>266贵定县云雾中学03初中英语教师</v>
      </c>
      <c r="F46" s="17" t="s">
        <v>16</v>
      </c>
      <c r="G46" s="18">
        <v>88.33</v>
      </c>
    </row>
    <row r="47" s="3" customFormat="1" ht="35" customHeight="1" spans="1:7">
      <c r="A47" s="15">
        <v>180115</v>
      </c>
      <c r="B47" s="19" t="s">
        <v>76</v>
      </c>
      <c r="C47" s="15" t="s">
        <v>71</v>
      </c>
      <c r="D47" s="15" t="s">
        <v>72</v>
      </c>
      <c r="E47" s="15" t="str">
        <f t="shared" si="0"/>
        <v>266贵定县云雾中学03初中英语教师</v>
      </c>
      <c r="F47" s="17" t="s">
        <v>16</v>
      </c>
      <c r="G47" s="18">
        <v>84.37</v>
      </c>
    </row>
    <row r="48" s="3" customFormat="1" ht="35" customHeight="1" spans="1:7">
      <c r="A48" s="15">
        <v>180143</v>
      </c>
      <c r="B48" s="19" t="s">
        <v>77</v>
      </c>
      <c r="C48" s="15" t="s">
        <v>71</v>
      </c>
      <c r="D48" s="15" t="s">
        <v>72</v>
      </c>
      <c r="E48" s="15" t="str">
        <f t="shared" si="0"/>
        <v>266贵定县云雾中学03初中英语教师</v>
      </c>
      <c r="F48" s="17" t="s">
        <v>16</v>
      </c>
      <c r="G48" s="18">
        <v>83.3</v>
      </c>
    </row>
    <row r="49" s="3" customFormat="1" ht="35" customHeight="1" spans="1:7">
      <c r="A49" s="15">
        <v>180112</v>
      </c>
      <c r="B49" s="19" t="s">
        <v>78</v>
      </c>
      <c r="C49" s="15" t="s">
        <v>71</v>
      </c>
      <c r="D49" s="15" t="s">
        <v>72</v>
      </c>
      <c r="E49" s="15" t="str">
        <f t="shared" si="0"/>
        <v>266贵定县云雾中学03初中英语教师</v>
      </c>
      <c r="F49" s="17" t="s">
        <v>16</v>
      </c>
      <c r="G49" s="18">
        <v>82.83</v>
      </c>
    </row>
    <row r="50" s="3" customFormat="1" ht="35" customHeight="1" spans="1:7">
      <c r="A50" s="15">
        <v>180116</v>
      </c>
      <c r="B50" s="19" t="s">
        <v>79</v>
      </c>
      <c r="C50" s="15" t="s">
        <v>71</v>
      </c>
      <c r="D50" s="15" t="s">
        <v>72</v>
      </c>
      <c r="E50" s="15" t="str">
        <f t="shared" si="0"/>
        <v>266贵定县云雾中学03初中英语教师</v>
      </c>
      <c r="F50" s="17" t="s">
        <v>16</v>
      </c>
      <c r="G50" s="18" t="s">
        <v>80</v>
      </c>
    </row>
    <row r="51" s="3" customFormat="1" ht="35" customHeight="1" spans="1:7">
      <c r="A51" s="15">
        <v>180142</v>
      </c>
      <c r="B51" s="19" t="s">
        <v>81</v>
      </c>
      <c r="C51" s="15" t="s">
        <v>71</v>
      </c>
      <c r="D51" s="15" t="s">
        <v>72</v>
      </c>
      <c r="E51" s="15" t="str">
        <f t="shared" si="0"/>
        <v>266贵定县云雾中学03初中英语教师</v>
      </c>
      <c r="F51" s="17" t="s">
        <v>16</v>
      </c>
      <c r="G51" s="18" t="s">
        <v>80</v>
      </c>
    </row>
    <row r="52" s="3" customFormat="1" ht="35" customHeight="1" spans="1:7">
      <c r="A52" s="15">
        <v>180128</v>
      </c>
      <c r="B52" s="19" t="s">
        <v>82</v>
      </c>
      <c r="C52" s="15" t="s">
        <v>21</v>
      </c>
      <c r="D52" s="15" t="s">
        <v>22</v>
      </c>
      <c r="E52" s="15" t="str">
        <f t="shared" si="0"/>
        <v>298贵定县盘江小学01小学英语教师</v>
      </c>
      <c r="F52" s="17" t="s">
        <v>16</v>
      </c>
      <c r="G52" s="18" t="s">
        <v>80</v>
      </c>
    </row>
    <row r="53" s="3" customFormat="1" ht="35" customHeight="1" spans="1:7">
      <c r="A53" s="15">
        <v>180145</v>
      </c>
      <c r="B53" s="19" t="s">
        <v>83</v>
      </c>
      <c r="C53" s="15" t="s">
        <v>30</v>
      </c>
      <c r="D53" s="15" t="s">
        <v>25</v>
      </c>
      <c r="E53" s="15" t="str">
        <f t="shared" si="0"/>
        <v>308贵定县德新镇四寨小学03小学英语教师</v>
      </c>
      <c r="F53" s="17" t="s">
        <v>16</v>
      </c>
      <c r="G53" s="18" t="s">
        <v>80</v>
      </c>
    </row>
    <row r="54" s="3" customFormat="1" ht="35" customHeight="1" spans="1:7">
      <c r="A54" s="15">
        <v>180219</v>
      </c>
      <c r="B54" s="19" t="s">
        <v>84</v>
      </c>
      <c r="C54" s="15" t="s">
        <v>85</v>
      </c>
      <c r="D54" s="15" t="s">
        <v>86</v>
      </c>
      <c r="E54" s="15" t="str">
        <f t="shared" si="0"/>
        <v>283贵定县沿山中学04初中美术教师</v>
      </c>
      <c r="F54" s="17" t="s">
        <v>16</v>
      </c>
      <c r="G54" s="18">
        <v>83.53</v>
      </c>
    </row>
    <row r="55" s="3" customFormat="1" ht="35" customHeight="1" spans="1:7">
      <c r="A55" s="15">
        <v>180220</v>
      </c>
      <c r="B55" s="19" t="s">
        <v>87</v>
      </c>
      <c r="C55" s="15" t="s">
        <v>85</v>
      </c>
      <c r="D55" s="15" t="s">
        <v>86</v>
      </c>
      <c r="E55" s="15" t="str">
        <f t="shared" si="0"/>
        <v>283贵定县沿山中学04初中美术教师</v>
      </c>
      <c r="F55" s="17" t="s">
        <v>16</v>
      </c>
      <c r="G55" s="18">
        <v>85.03</v>
      </c>
    </row>
    <row r="56" s="3" customFormat="1" ht="35" customHeight="1" spans="1:7">
      <c r="A56" s="15">
        <v>180228</v>
      </c>
      <c r="B56" s="19" t="s">
        <v>88</v>
      </c>
      <c r="C56" s="15" t="s">
        <v>66</v>
      </c>
      <c r="D56" s="15" t="s">
        <v>89</v>
      </c>
      <c r="E56" s="15" t="str">
        <f t="shared" si="0"/>
        <v>306贵定县新铺中学05初中美术教师</v>
      </c>
      <c r="F56" s="17" t="s">
        <v>16</v>
      </c>
      <c r="G56" s="18">
        <v>83.2</v>
      </c>
    </row>
    <row r="57" s="3" customFormat="1" ht="35" customHeight="1" spans="1:7">
      <c r="A57" s="15">
        <v>180238</v>
      </c>
      <c r="B57" s="19" t="s">
        <v>90</v>
      </c>
      <c r="C57" s="15" t="s">
        <v>85</v>
      </c>
      <c r="D57" s="15" t="s">
        <v>86</v>
      </c>
      <c r="E57" s="15" t="str">
        <f t="shared" si="0"/>
        <v>283贵定县沿山中学04初中美术教师</v>
      </c>
      <c r="F57" s="17" t="s">
        <v>16</v>
      </c>
      <c r="G57" s="18">
        <v>79.23</v>
      </c>
    </row>
    <row r="58" s="3" customFormat="1" ht="35" customHeight="1" spans="1:7">
      <c r="A58" s="15">
        <v>180227</v>
      </c>
      <c r="B58" s="19" t="s">
        <v>91</v>
      </c>
      <c r="C58" s="15" t="s">
        <v>66</v>
      </c>
      <c r="D58" s="15" t="s">
        <v>89</v>
      </c>
      <c r="E58" s="15" t="str">
        <f t="shared" si="0"/>
        <v>306贵定县新铺中学05初中美术教师</v>
      </c>
      <c r="F58" s="17" t="s">
        <v>16</v>
      </c>
      <c r="G58" s="18">
        <v>87.07</v>
      </c>
    </row>
    <row r="59" s="3" customFormat="1" ht="35" customHeight="1" spans="1:7">
      <c r="A59" s="15">
        <v>180208</v>
      </c>
      <c r="B59" s="19" t="s">
        <v>92</v>
      </c>
      <c r="C59" s="15" t="s">
        <v>36</v>
      </c>
      <c r="D59" s="15" t="s">
        <v>93</v>
      </c>
      <c r="E59" s="15" t="str">
        <f t="shared" si="0"/>
        <v>267贵定县云雾小学03小学美术教师</v>
      </c>
      <c r="F59" s="17" t="s">
        <v>16</v>
      </c>
      <c r="G59" s="18" t="s">
        <v>94</v>
      </c>
    </row>
    <row r="60" s="3" customFormat="1" ht="35" customHeight="1" spans="1:7">
      <c r="A60" s="15">
        <v>180222</v>
      </c>
      <c r="B60" s="19" t="s">
        <v>95</v>
      </c>
      <c r="C60" s="15" t="s">
        <v>96</v>
      </c>
      <c r="D60" s="15" t="s">
        <v>93</v>
      </c>
      <c r="E60" s="15" t="str">
        <f t="shared" si="0"/>
        <v>284贵定县沿山小学03小学美术教师</v>
      </c>
      <c r="F60" s="17" t="s">
        <v>16</v>
      </c>
      <c r="G60" s="18">
        <v>69.9</v>
      </c>
    </row>
    <row r="61" s="3" customFormat="1" ht="35" customHeight="1" spans="1:7">
      <c r="A61" s="15">
        <v>180226</v>
      </c>
      <c r="B61" s="19" t="s">
        <v>97</v>
      </c>
      <c r="C61" s="15" t="s">
        <v>21</v>
      </c>
      <c r="D61" s="15" t="s">
        <v>93</v>
      </c>
      <c r="E61" s="15" t="str">
        <f t="shared" si="0"/>
        <v>298贵定县盘江小学03小学美术教师</v>
      </c>
      <c r="F61" s="17" t="s">
        <v>16</v>
      </c>
      <c r="G61" s="18">
        <v>86.27</v>
      </c>
    </row>
    <row r="62" s="3" customFormat="1" ht="35" customHeight="1" spans="1:7">
      <c r="A62" s="15">
        <v>180229</v>
      </c>
      <c r="B62" s="19" t="s">
        <v>98</v>
      </c>
      <c r="C62" s="15" t="s">
        <v>24</v>
      </c>
      <c r="D62" s="15" t="s">
        <v>99</v>
      </c>
      <c r="E62" s="15" t="str">
        <f t="shared" si="0"/>
        <v>307贵定县德新镇高枧坝小学02小学美术教师</v>
      </c>
      <c r="F62" s="17" t="s">
        <v>16</v>
      </c>
      <c r="G62" s="18">
        <v>83.87</v>
      </c>
    </row>
    <row r="63" s="3" customFormat="1" ht="35" customHeight="1" spans="1:7">
      <c r="A63" s="15">
        <v>180207</v>
      </c>
      <c r="B63" s="19" t="s">
        <v>100</v>
      </c>
      <c r="C63" s="15" t="s">
        <v>36</v>
      </c>
      <c r="D63" s="15" t="s">
        <v>93</v>
      </c>
      <c r="E63" s="15" t="str">
        <f t="shared" si="0"/>
        <v>267贵定县云雾小学03小学美术教师</v>
      </c>
      <c r="F63" s="17" t="s">
        <v>16</v>
      </c>
      <c r="G63" s="18">
        <v>83.53</v>
      </c>
    </row>
    <row r="64" s="3" customFormat="1" ht="35" customHeight="1" spans="1:7">
      <c r="A64" s="15">
        <v>180235</v>
      </c>
      <c r="B64" s="19" t="s">
        <v>101</v>
      </c>
      <c r="C64" s="15" t="s">
        <v>30</v>
      </c>
      <c r="D64" s="15" t="s">
        <v>99</v>
      </c>
      <c r="E64" s="15" t="str">
        <f t="shared" si="0"/>
        <v>308贵定县德新镇四寨小学02小学美术教师</v>
      </c>
      <c r="F64" s="17" t="s">
        <v>16</v>
      </c>
      <c r="G64" s="18">
        <v>84.03</v>
      </c>
    </row>
    <row r="65" s="3" customFormat="1" ht="35" customHeight="1" spans="1:7">
      <c r="A65" s="15">
        <v>180231</v>
      </c>
      <c r="B65" s="19" t="s">
        <v>102</v>
      </c>
      <c r="C65" s="15" t="s">
        <v>24</v>
      </c>
      <c r="D65" s="15" t="s">
        <v>99</v>
      </c>
      <c r="E65" s="15" t="str">
        <f t="shared" si="0"/>
        <v>307贵定县德新镇高枧坝小学02小学美术教师</v>
      </c>
      <c r="F65" s="17" t="s">
        <v>16</v>
      </c>
      <c r="G65" s="18">
        <v>73.97</v>
      </c>
    </row>
    <row r="66" s="3" customFormat="1" ht="35" customHeight="1" spans="1:7">
      <c r="A66" s="15">
        <v>180217</v>
      </c>
      <c r="B66" s="19" t="s">
        <v>103</v>
      </c>
      <c r="C66" s="15" t="s">
        <v>48</v>
      </c>
      <c r="D66" s="15" t="s">
        <v>99</v>
      </c>
      <c r="E66" s="15" t="str">
        <f t="shared" si="0"/>
        <v>270贵定县云雾镇摆城小学02小学美术教师</v>
      </c>
      <c r="F66" s="17" t="s">
        <v>16</v>
      </c>
      <c r="G66" s="18">
        <v>87.2</v>
      </c>
    </row>
    <row r="67" s="3" customFormat="1" ht="35" customHeight="1" spans="1:7">
      <c r="A67" s="15">
        <v>180209</v>
      </c>
      <c r="B67" s="19" t="s">
        <v>104</v>
      </c>
      <c r="C67" s="15" t="s">
        <v>36</v>
      </c>
      <c r="D67" s="15" t="s">
        <v>93</v>
      </c>
      <c r="E67" s="15" t="str">
        <f t="shared" ref="E67:E130" si="1">C67&amp;D67</f>
        <v>267贵定县云雾小学03小学美术教师</v>
      </c>
      <c r="F67" s="17" t="s">
        <v>16</v>
      </c>
      <c r="G67" s="18">
        <v>71.47</v>
      </c>
    </row>
    <row r="68" s="3" customFormat="1" ht="35" customHeight="1" spans="1:7">
      <c r="A68" s="15">
        <v>180202</v>
      </c>
      <c r="B68" s="19" t="s">
        <v>105</v>
      </c>
      <c r="C68" s="15" t="s">
        <v>106</v>
      </c>
      <c r="D68" s="15" t="s">
        <v>107</v>
      </c>
      <c r="E68" s="15" t="str">
        <f t="shared" si="1"/>
        <v>224贵定县特殊教育学校02美术教师</v>
      </c>
      <c r="F68" s="17" t="s">
        <v>16</v>
      </c>
      <c r="G68" s="18">
        <v>83.77</v>
      </c>
    </row>
    <row r="69" s="3" customFormat="1" ht="35" customHeight="1" spans="1:7">
      <c r="A69" s="15">
        <v>180232</v>
      </c>
      <c r="B69" s="19" t="s">
        <v>108</v>
      </c>
      <c r="C69" s="15" t="s">
        <v>24</v>
      </c>
      <c r="D69" s="15" t="s">
        <v>99</v>
      </c>
      <c r="E69" s="15" t="str">
        <f t="shared" si="1"/>
        <v>307贵定县德新镇高枧坝小学02小学美术教师</v>
      </c>
      <c r="F69" s="17" t="s">
        <v>16</v>
      </c>
      <c r="G69" s="18">
        <v>80.37</v>
      </c>
    </row>
    <row r="70" s="3" customFormat="1" ht="35" customHeight="1" spans="1:7">
      <c r="A70" s="15">
        <v>180201</v>
      </c>
      <c r="B70" s="19" t="s">
        <v>109</v>
      </c>
      <c r="C70" s="15" t="s">
        <v>106</v>
      </c>
      <c r="D70" s="15" t="s">
        <v>107</v>
      </c>
      <c r="E70" s="15" t="str">
        <f t="shared" si="1"/>
        <v>224贵定县特殊教育学校02美术教师</v>
      </c>
      <c r="F70" s="17" t="s">
        <v>16</v>
      </c>
      <c r="G70" s="18">
        <v>85.17</v>
      </c>
    </row>
    <row r="71" s="3" customFormat="1" ht="35" customHeight="1" spans="1:7">
      <c r="A71" s="15">
        <v>180221</v>
      </c>
      <c r="B71" s="19" t="s">
        <v>110</v>
      </c>
      <c r="C71" s="15" t="s">
        <v>96</v>
      </c>
      <c r="D71" s="15" t="s">
        <v>93</v>
      </c>
      <c r="E71" s="15" t="str">
        <f t="shared" si="1"/>
        <v>284贵定县沿山小学03小学美术教师</v>
      </c>
      <c r="F71" s="17" t="s">
        <v>16</v>
      </c>
      <c r="G71" s="18">
        <v>84.23</v>
      </c>
    </row>
    <row r="72" s="3" customFormat="1" ht="35" customHeight="1" spans="1:7">
      <c r="A72" s="15">
        <v>180203</v>
      </c>
      <c r="B72" s="19" t="s">
        <v>111</v>
      </c>
      <c r="C72" s="15" t="s">
        <v>106</v>
      </c>
      <c r="D72" s="15" t="s">
        <v>107</v>
      </c>
      <c r="E72" s="15" t="str">
        <f t="shared" si="1"/>
        <v>224贵定县特殊教育学校02美术教师</v>
      </c>
      <c r="F72" s="17" t="s">
        <v>16</v>
      </c>
      <c r="G72" s="18">
        <v>82.27</v>
      </c>
    </row>
    <row r="73" s="3" customFormat="1" ht="35" customHeight="1" spans="1:7">
      <c r="A73" s="15">
        <v>180233</v>
      </c>
      <c r="B73" s="19" t="s">
        <v>112</v>
      </c>
      <c r="C73" s="15" t="s">
        <v>30</v>
      </c>
      <c r="D73" s="15" t="s">
        <v>99</v>
      </c>
      <c r="E73" s="15" t="str">
        <f t="shared" si="1"/>
        <v>308贵定县德新镇四寨小学02小学美术教师</v>
      </c>
      <c r="F73" s="17" t="s">
        <v>16</v>
      </c>
      <c r="G73" s="18">
        <v>81.9</v>
      </c>
    </row>
    <row r="74" s="3" customFormat="1" ht="35" customHeight="1" spans="1:7">
      <c r="A74" s="15">
        <v>180215</v>
      </c>
      <c r="B74" s="19" t="s">
        <v>113</v>
      </c>
      <c r="C74" s="15" t="s">
        <v>32</v>
      </c>
      <c r="D74" s="15" t="s">
        <v>99</v>
      </c>
      <c r="E74" s="15" t="str">
        <f t="shared" si="1"/>
        <v>269贵定县云雾镇江比小学02小学美术教师</v>
      </c>
      <c r="F74" s="17" t="s">
        <v>16</v>
      </c>
      <c r="G74" s="18">
        <v>84.63</v>
      </c>
    </row>
    <row r="75" s="3" customFormat="1" ht="35" customHeight="1" spans="1:7">
      <c r="A75" s="15">
        <v>180225</v>
      </c>
      <c r="B75" s="19" t="s">
        <v>114</v>
      </c>
      <c r="C75" s="15" t="s">
        <v>21</v>
      </c>
      <c r="D75" s="15" t="s">
        <v>93</v>
      </c>
      <c r="E75" s="15" t="str">
        <f t="shared" si="1"/>
        <v>298贵定县盘江小学03小学美术教师</v>
      </c>
      <c r="F75" s="17" t="s">
        <v>16</v>
      </c>
      <c r="G75" s="18">
        <v>82.27</v>
      </c>
    </row>
    <row r="76" s="3" customFormat="1" ht="35" customHeight="1" spans="1:7">
      <c r="A76" s="15">
        <v>180212</v>
      </c>
      <c r="B76" s="19" t="s">
        <v>115</v>
      </c>
      <c r="C76" s="15" t="s">
        <v>116</v>
      </c>
      <c r="D76" s="15" t="s">
        <v>99</v>
      </c>
      <c r="E76" s="15" t="str">
        <f t="shared" si="1"/>
        <v>268贵定县云雾镇鸟王民族小学02小学美术教师</v>
      </c>
      <c r="F76" s="17" t="s">
        <v>16</v>
      </c>
      <c r="G76" s="18">
        <v>84.27</v>
      </c>
    </row>
    <row r="77" s="3" customFormat="1" ht="35" customHeight="1" spans="1:7">
      <c r="A77" s="15">
        <v>180213</v>
      </c>
      <c r="B77" s="19" t="s">
        <v>117</v>
      </c>
      <c r="C77" s="15" t="s">
        <v>116</v>
      </c>
      <c r="D77" s="15" t="s">
        <v>99</v>
      </c>
      <c r="E77" s="15" t="str">
        <f t="shared" si="1"/>
        <v>268贵定县云雾镇鸟王民族小学02小学美术教师</v>
      </c>
      <c r="F77" s="17" t="s">
        <v>16</v>
      </c>
      <c r="G77" s="18">
        <v>81.8</v>
      </c>
    </row>
    <row r="78" s="3" customFormat="1" ht="35" customHeight="1" spans="1:7">
      <c r="A78" s="15">
        <v>180204</v>
      </c>
      <c r="B78" s="19" t="s">
        <v>118</v>
      </c>
      <c r="C78" s="15" t="s">
        <v>59</v>
      </c>
      <c r="D78" s="15" t="s">
        <v>119</v>
      </c>
      <c r="E78" s="15" t="str">
        <f t="shared" si="1"/>
        <v>248贵定县昌明小学05小学美术教师</v>
      </c>
      <c r="F78" s="17" t="s">
        <v>16</v>
      </c>
      <c r="G78" s="18">
        <v>80.17</v>
      </c>
    </row>
    <row r="79" s="3" customFormat="1" ht="35" customHeight="1" spans="1:7">
      <c r="A79" s="15">
        <v>180234</v>
      </c>
      <c r="B79" s="19" t="s">
        <v>120</v>
      </c>
      <c r="C79" s="15" t="s">
        <v>30</v>
      </c>
      <c r="D79" s="15" t="s">
        <v>99</v>
      </c>
      <c r="E79" s="15" t="str">
        <f t="shared" si="1"/>
        <v>308贵定县德新镇四寨小学02小学美术教师</v>
      </c>
      <c r="F79" s="17" t="s">
        <v>16</v>
      </c>
      <c r="G79" s="18" t="s">
        <v>121</v>
      </c>
    </row>
    <row r="80" s="3" customFormat="1" ht="35" customHeight="1" spans="1:7">
      <c r="A80" s="15">
        <v>180214</v>
      </c>
      <c r="B80" s="19" t="s">
        <v>122</v>
      </c>
      <c r="C80" s="15" t="s">
        <v>32</v>
      </c>
      <c r="D80" s="15" t="s">
        <v>99</v>
      </c>
      <c r="E80" s="15" t="str">
        <f t="shared" si="1"/>
        <v>269贵定县云雾镇江比小学02小学美术教师</v>
      </c>
      <c r="F80" s="17" t="s">
        <v>16</v>
      </c>
      <c r="G80" s="18">
        <v>84.47</v>
      </c>
    </row>
    <row r="81" s="3" customFormat="1" ht="35" customHeight="1" spans="1:7">
      <c r="A81" s="15">
        <v>180218</v>
      </c>
      <c r="B81" s="19" t="s">
        <v>123</v>
      </c>
      <c r="C81" s="15" t="s">
        <v>48</v>
      </c>
      <c r="D81" s="15" t="s">
        <v>99</v>
      </c>
      <c r="E81" s="15" t="str">
        <f t="shared" si="1"/>
        <v>270贵定县云雾镇摆城小学02小学美术教师</v>
      </c>
      <c r="F81" s="17" t="s">
        <v>16</v>
      </c>
      <c r="G81" s="18">
        <v>82.07</v>
      </c>
    </row>
    <row r="82" s="3" customFormat="1" ht="35" customHeight="1" spans="1:7">
      <c r="A82" s="15">
        <v>180230</v>
      </c>
      <c r="B82" s="19" t="s">
        <v>124</v>
      </c>
      <c r="C82" s="15" t="s">
        <v>24</v>
      </c>
      <c r="D82" s="15" t="s">
        <v>99</v>
      </c>
      <c r="E82" s="15" t="str">
        <f t="shared" si="1"/>
        <v>307贵定县德新镇高枧坝小学02小学美术教师</v>
      </c>
      <c r="F82" s="17" t="s">
        <v>16</v>
      </c>
      <c r="G82" s="18">
        <v>81.93</v>
      </c>
    </row>
    <row r="83" s="3" customFormat="1" ht="35" customHeight="1" spans="1:7">
      <c r="A83" s="15">
        <v>180223</v>
      </c>
      <c r="B83" s="19" t="s">
        <v>125</v>
      </c>
      <c r="C83" s="15" t="s">
        <v>96</v>
      </c>
      <c r="D83" s="15" t="s">
        <v>93</v>
      </c>
      <c r="E83" s="15" t="str">
        <f t="shared" si="1"/>
        <v>284贵定县沿山小学03小学美术教师</v>
      </c>
      <c r="F83" s="17" t="s">
        <v>16</v>
      </c>
      <c r="G83" s="18">
        <v>82.47</v>
      </c>
    </row>
    <row r="84" s="3" customFormat="1" ht="35" customHeight="1" spans="1:7">
      <c r="A84" s="15">
        <v>180205</v>
      </c>
      <c r="B84" s="19" t="s">
        <v>126</v>
      </c>
      <c r="C84" s="15" t="s">
        <v>59</v>
      </c>
      <c r="D84" s="15" t="s">
        <v>119</v>
      </c>
      <c r="E84" s="15" t="str">
        <f t="shared" si="1"/>
        <v>248贵定县昌明小学05小学美术教师</v>
      </c>
      <c r="F84" s="17" t="s">
        <v>16</v>
      </c>
      <c r="G84" s="18">
        <v>83.4</v>
      </c>
    </row>
    <row r="85" s="3" customFormat="1" ht="35" customHeight="1" spans="1:7">
      <c r="A85" s="15">
        <v>180211</v>
      </c>
      <c r="B85" s="19" t="s">
        <v>127</v>
      </c>
      <c r="C85" s="15" t="s">
        <v>116</v>
      </c>
      <c r="D85" s="15" t="s">
        <v>99</v>
      </c>
      <c r="E85" s="15" t="str">
        <f t="shared" si="1"/>
        <v>268贵定县云雾镇鸟王民族小学02小学美术教师</v>
      </c>
      <c r="F85" s="17" t="s">
        <v>16</v>
      </c>
      <c r="G85" s="18">
        <v>81.37</v>
      </c>
    </row>
    <row r="86" s="3" customFormat="1" ht="35" customHeight="1" spans="1:7">
      <c r="A86" s="15">
        <v>180206</v>
      </c>
      <c r="B86" s="19" t="s">
        <v>128</v>
      </c>
      <c r="C86" s="15" t="s">
        <v>59</v>
      </c>
      <c r="D86" s="15" t="s">
        <v>119</v>
      </c>
      <c r="E86" s="15" t="str">
        <f t="shared" si="1"/>
        <v>248贵定县昌明小学05小学美术教师</v>
      </c>
      <c r="F86" s="17" t="s">
        <v>16</v>
      </c>
      <c r="G86" s="18">
        <v>78.63</v>
      </c>
    </row>
    <row r="87" s="3" customFormat="1" ht="35" customHeight="1" spans="1:7">
      <c r="A87" s="15">
        <v>180210</v>
      </c>
      <c r="B87" s="19" t="s">
        <v>129</v>
      </c>
      <c r="C87" s="15" t="s">
        <v>36</v>
      </c>
      <c r="D87" s="15" t="s">
        <v>93</v>
      </c>
      <c r="E87" s="15" t="str">
        <f t="shared" si="1"/>
        <v>267贵定县云雾小学03小学美术教师</v>
      </c>
      <c r="F87" s="17" t="s">
        <v>16</v>
      </c>
      <c r="G87" s="18">
        <v>80.93</v>
      </c>
    </row>
    <row r="88" s="3" customFormat="1" ht="35" customHeight="1" spans="1:7">
      <c r="A88" s="15">
        <v>180216</v>
      </c>
      <c r="B88" s="19" t="s">
        <v>130</v>
      </c>
      <c r="C88" s="15" t="s">
        <v>48</v>
      </c>
      <c r="D88" s="15" t="s">
        <v>99</v>
      </c>
      <c r="E88" s="15" t="str">
        <f t="shared" si="1"/>
        <v>270贵定县云雾镇摆城小学02小学美术教师</v>
      </c>
      <c r="F88" s="17" t="s">
        <v>16</v>
      </c>
      <c r="G88" s="18">
        <v>79.83</v>
      </c>
    </row>
    <row r="89" s="3" customFormat="1" ht="35" customHeight="1" spans="1:7">
      <c r="A89" s="15">
        <v>180236</v>
      </c>
      <c r="B89" s="19" t="s">
        <v>131</v>
      </c>
      <c r="C89" s="15" t="s">
        <v>32</v>
      </c>
      <c r="D89" s="15" t="s">
        <v>99</v>
      </c>
      <c r="E89" s="15" t="str">
        <f t="shared" si="1"/>
        <v>269贵定县云雾镇江比小学02小学美术教师</v>
      </c>
      <c r="F89" s="17" t="s">
        <v>16</v>
      </c>
      <c r="G89" s="18" t="s">
        <v>80</v>
      </c>
    </row>
    <row r="90" s="3" customFormat="1" ht="35" customHeight="1" spans="1:7">
      <c r="A90" s="15">
        <v>180224</v>
      </c>
      <c r="B90" s="19" t="s">
        <v>132</v>
      </c>
      <c r="C90" s="15" t="s">
        <v>21</v>
      </c>
      <c r="D90" s="15" t="s">
        <v>93</v>
      </c>
      <c r="E90" s="15" t="str">
        <f t="shared" si="1"/>
        <v>298贵定县盘江小学03小学美术教师</v>
      </c>
      <c r="F90" s="17" t="s">
        <v>16</v>
      </c>
      <c r="G90" s="18" t="s">
        <v>80</v>
      </c>
    </row>
    <row r="91" s="3" customFormat="1" ht="35" customHeight="1" spans="1:7">
      <c r="A91" s="15">
        <v>180237</v>
      </c>
      <c r="B91" s="19" t="s">
        <v>133</v>
      </c>
      <c r="C91" s="15" t="s">
        <v>66</v>
      </c>
      <c r="D91" s="15" t="s">
        <v>89</v>
      </c>
      <c r="E91" s="15" t="str">
        <f t="shared" si="1"/>
        <v>306贵定县新铺中学05初中美术教师</v>
      </c>
      <c r="F91" s="17" t="s">
        <v>16</v>
      </c>
      <c r="G91" s="18" t="s">
        <v>80</v>
      </c>
    </row>
    <row r="92" s="3" customFormat="1" ht="35" customHeight="1" spans="1:7">
      <c r="A92" s="15">
        <v>180323</v>
      </c>
      <c r="B92" s="19" t="s">
        <v>134</v>
      </c>
      <c r="C92" s="15" t="s">
        <v>135</v>
      </c>
      <c r="D92" s="15" t="s">
        <v>136</v>
      </c>
      <c r="E92" s="15" t="str">
        <f t="shared" si="1"/>
        <v>251贵定县昌明幼儿园05幼儿教师</v>
      </c>
      <c r="F92" s="17" t="s">
        <v>16</v>
      </c>
      <c r="G92" s="18">
        <v>68.03</v>
      </c>
    </row>
    <row r="93" s="3" customFormat="1" ht="35" customHeight="1" spans="1:7">
      <c r="A93" s="15">
        <v>180306</v>
      </c>
      <c r="B93" s="19" t="s">
        <v>137</v>
      </c>
      <c r="C93" s="15" t="s">
        <v>135</v>
      </c>
      <c r="D93" s="15" t="s">
        <v>138</v>
      </c>
      <c r="E93" s="15" t="str">
        <f t="shared" si="1"/>
        <v>251贵定县昌明幼儿园01幼儿教师</v>
      </c>
      <c r="F93" s="17" t="s">
        <v>16</v>
      </c>
      <c r="G93" s="18">
        <v>78.97</v>
      </c>
    </row>
    <row r="94" s="3" customFormat="1" ht="35" customHeight="1" spans="1:7">
      <c r="A94" s="15">
        <v>180315</v>
      </c>
      <c r="B94" s="19" t="s">
        <v>139</v>
      </c>
      <c r="C94" s="15" t="s">
        <v>135</v>
      </c>
      <c r="D94" s="15" t="s">
        <v>140</v>
      </c>
      <c r="E94" s="15" t="str">
        <f t="shared" si="1"/>
        <v>251贵定县昌明幼儿园02幼儿教师</v>
      </c>
      <c r="F94" s="17" t="s">
        <v>16</v>
      </c>
      <c r="G94" s="18">
        <v>65.87</v>
      </c>
    </row>
    <row r="95" s="3" customFormat="1" ht="35" customHeight="1" spans="1:7">
      <c r="A95" s="15">
        <v>180314</v>
      </c>
      <c r="B95" s="19" t="s">
        <v>141</v>
      </c>
      <c r="C95" s="15" t="s">
        <v>135</v>
      </c>
      <c r="D95" s="15" t="s">
        <v>140</v>
      </c>
      <c r="E95" s="15" t="str">
        <f t="shared" si="1"/>
        <v>251贵定县昌明幼儿园02幼儿教师</v>
      </c>
      <c r="F95" s="17" t="s">
        <v>16</v>
      </c>
      <c r="G95" s="18">
        <v>79.4</v>
      </c>
    </row>
    <row r="96" s="3" customFormat="1" ht="35" customHeight="1" spans="1:7">
      <c r="A96" s="15">
        <v>180309</v>
      </c>
      <c r="B96" s="19" t="s">
        <v>142</v>
      </c>
      <c r="C96" s="15" t="s">
        <v>135</v>
      </c>
      <c r="D96" s="15" t="s">
        <v>138</v>
      </c>
      <c r="E96" s="15" t="str">
        <f t="shared" si="1"/>
        <v>251贵定县昌明幼儿园01幼儿教师</v>
      </c>
      <c r="F96" s="17" t="s">
        <v>16</v>
      </c>
      <c r="G96" s="18">
        <v>69.5</v>
      </c>
    </row>
    <row r="97" s="3" customFormat="1" ht="35" customHeight="1" spans="1:7">
      <c r="A97" s="15">
        <v>180308</v>
      </c>
      <c r="B97" s="19" t="s">
        <v>143</v>
      </c>
      <c r="C97" s="15" t="s">
        <v>135</v>
      </c>
      <c r="D97" s="15" t="s">
        <v>138</v>
      </c>
      <c r="E97" s="15" t="str">
        <f t="shared" si="1"/>
        <v>251贵定县昌明幼儿园01幼儿教师</v>
      </c>
      <c r="F97" s="17" t="s">
        <v>16</v>
      </c>
      <c r="G97" s="18">
        <v>71.77</v>
      </c>
    </row>
    <row r="98" s="3" customFormat="1" ht="35" customHeight="1" spans="1:7">
      <c r="A98" s="15">
        <v>180326</v>
      </c>
      <c r="B98" s="19" t="s">
        <v>144</v>
      </c>
      <c r="C98" s="15" t="s">
        <v>145</v>
      </c>
      <c r="D98" s="15" t="s">
        <v>138</v>
      </c>
      <c r="E98" s="15" t="str">
        <f t="shared" si="1"/>
        <v>252贵定县昌明镇都六幼儿园01幼儿教师</v>
      </c>
      <c r="F98" s="17" t="s">
        <v>16</v>
      </c>
      <c r="G98" s="18">
        <v>66.33</v>
      </c>
    </row>
    <row r="99" s="3" customFormat="1" ht="35" customHeight="1" spans="1:7">
      <c r="A99" s="15">
        <v>180313</v>
      </c>
      <c r="B99" s="19" t="s">
        <v>146</v>
      </c>
      <c r="C99" s="15" t="s">
        <v>135</v>
      </c>
      <c r="D99" s="15" t="s">
        <v>140</v>
      </c>
      <c r="E99" s="15" t="str">
        <f t="shared" si="1"/>
        <v>251贵定县昌明幼儿园02幼儿教师</v>
      </c>
      <c r="F99" s="17" t="s">
        <v>16</v>
      </c>
      <c r="G99" s="18">
        <v>60</v>
      </c>
    </row>
    <row r="100" s="3" customFormat="1" ht="35" customHeight="1" spans="1:7">
      <c r="A100" s="15">
        <v>180301</v>
      </c>
      <c r="B100" s="19" t="s">
        <v>147</v>
      </c>
      <c r="C100" s="15" t="s">
        <v>135</v>
      </c>
      <c r="D100" s="15" t="s">
        <v>138</v>
      </c>
      <c r="E100" s="15" t="str">
        <f t="shared" si="1"/>
        <v>251贵定县昌明幼儿园01幼儿教师</v>
      </c>
      <c r="F100" s="17" t="s">
        <v>16</v>
      </c>
      <c r="G100" s="18">
        <v>76.33</v>
      </c>
    </row>
    <row r="101" s="3" customFormat="1" ht="35" customHeight="1" spans="1:7">
      <c r="A101" s="15">
        <v>180333</v>
      </c>
      <c r="B101" s="19" t="s">
        <v>148</v>
      </c>
      <c r="C101" s="15" t="s">
        <v>149</v>
      </c>
      <c r="D101" s="15" t="s">
        <v>138</v>
      </c>
      <c r="E101" s="15" t="str">
        <f t="shared" si="1"/>
        <v>253贵定县昌明镇旧治幼儿园01幼儿教师</v>
      </c>
      <c r="F101" s="17" t="s">
        <v>16</v>
      </c>
      <c r="G101" s="18">
        <v>70.9</v>
      </c>
    </row>
    <row r="102" s="3" customFormat="1" ht="35" customHeight="1" spans="1:7">
      <c r="A102" s="15">
        <v>180303</v>
      </c>
      <c r="B102" s="19" t="s">
        <v>150</v>
      </c>
      <c r="C102" s="15" t="s">
        <v>135</v>
      </c>
      <c r="D102" s="15" t="s">
        <v>138</v>
      </c>
      <c r="E102" s="15" t="str">
        <f t="shared" si="1"/>
        <v>251贵定县昌明幼儿园01幼儿教师</v>
      </c>
      <c r="F102" s="17" t="s">
        <v>16</v>
      </c>
      <c r="G102" s="18">
        <v>60</v>
      </c>
    </row>
    <row r="103" s="3" customFormat="1" ht="35" customHeight="1" spans="1:7">
      <c r="A103" s="15">
        <v>180321</v>
      </c>
      <c r="B103" s="19" t="s">
        <v>151</v>
      </c>
      <c r="C103" s="15" t="s">
        <v>135</v>
      </c>
      <c r="D103" s="15" t="s">
        <v>152</v>
      </c>
      <c r="E103" s="15" t="str">
        <f t="shared" si="1"/>
        <v>251贵定县昌明幼儿园03幼儿教师</v>
      </c>
      <c r="F103" s="17" t="s">
        <v>16</v>
      </c>
      <c r="G103" s="18">
        <v>66.67</v>
      </c>
    </row>
    <row r="104" s="3" customFormat="1" ht="35" customHeight="1" spans="1:7">
      <c r="A104" s="15">
        <v>180332</v>
      </c>
      <c r="B104" s="19" t="s">
        <v>153</v>
      </c>
      <c r="C104" s="15" t="s">
        <v>149</v>
      </c>
      <c r="D104" s="15" t="s">
        <v>138</v>
      </c>
      <c r="E104" s="15" t="str">
        <f t="shared" si="1"/>
        <v>253贵定县昌明镇旧治幼儿园01幼儿教师</v>
      </c>
      <c r="F104" s="17" t="s">
        <v>16</v>
      </c>
      <c r="G104" s="18">
        <v>82.33</v>
      </c>
    </row>
    <row r="105" s="3" customFormat="1" ht="35" customHeight="1" spans="1:7">
      <c r="A105" s="15">
        <v>180318</v>
      </c>
      <c r="B105" s="19" t="s">
        <v>154</v>
      </c>
      <c r="C105" s="15" t="s">
        <v>135</v>
      </c>
      <c r="D105" s="15" t="s">
        <v>152</v>
      </c>
      <c r="E105" s="15" t="str">
        <f t="shared" si="1"/>
        <v>251贵定县昌明幼儿园03幼儿教师</v>
      </c>
      <c r="F105" s="17" t="s">
        <v>16</v>
      </c>
      <c r="G105" s="18">
        <v>81</v>
      </c>
    </row>
    <row r="106" s="3" customFormat="1" ht="35" customHeight="1" spans="1:7">
      <c r="A106" s="15">
        <v>180302</v>
      </c>
      <c r="B106" s="19" t="s">
        <v>155</v>
      </c>
      <c r="C106" s="15" t="s">
        <v>135</v>
      </c>
      <c r="D106" s="15" t="s">
        <v>138</v>
      </c>
      <c r="E106" s="15" t="str">
        <f t="shared" si="1"/>
        <v>251贵定县昌明幼儿园01幼儿教师</v>
      </c>
      <c r="F106" s="17" t="s">
        <v>16</v>
      </c>
      <c r="G106" s="18">
        <v>77.5</v>
      </c>
    </row>
    <row r="107" s="3" customFormat="1" ht="35" customHeight="1" spans="1:7">
      <c r="A107" s="15">
        <v>180312</v>
      </c>
      <c r="B107" s="19" t="s">
        <v>156</v>
      </c>
      <c r="C107" s="15" t="s">
        <v>135</v>
      </c>
      <c r="D107" s="15" t="s">
        <v>140</v>
      </c>
      <c r="E107" s="15" t="str">
        <f t="shared" si="1"/>
        <v>251贵定县昌明幼儿园02幼儿教师</v>
      </c>
      <c r="F107" s="17" t="s">
        <v>16</v>
      </c>
      <c r="G107" s="18">
        <v>79.17</v>
      </c>
    </row>
    <row r="108" s="3" customFormat="1" ht="35" customHeight="1" spans="1:7">
      <c r="A108" s="15">
        <v>180330</v>
      </c>
      <c r="B108" s="19" t="s">
        <v>157</v>
      </c>
      <c r="C108" s="15" t="s">
        <v>149</v>
      </c>
      <c r="D108" s="15" t="s">
        <v>138</v>
      </c>
      <c r="E108" s="15" t="str">
        <f t="shared" si="1"/>
        <v>253贵定县昌明镇旧治幼儿园01幼儿教师</v>
      </c>
      <c r="F108" s="17" t="s">
        <v>16</v>
      </c>
      <c r="G108" s="18">
        <v>88.5</v>
      </c>
    </row>
    <row r="109" s="3" customFormat="1" ht="35" customHeight="1" spans="1:7">
      <c r="A109" s="15">
        <v>180304</v>
      </c>
      <c r="B109" s="19" t="s">
        <v>158</v>
      </c>
      <c r="C109" s="15" t="s">
        <v>135</v>
      </c>
      <c r="D109" s="15" t="s">
        <v>138</v>
      </c>
      <c r="E109" s="15" t="str">
        <f t="shared" si="1"/>
        <v>251贵定县昌明幼儿园01幼儿教师</v>
      </c>
      <c r="F109" s="17" t="s">
        <v>16</v>
      </c>
      <c r="G109" s="18">
        <v>81.17</v>
      </c>
    </row>
    <row r="110" s="3" customFormat="1" ht="35" customHeight="1" spans="1:7">
      <c r="A110" s="15">
        <v>180324</v>
      </c>
      <c r="B110" s="19" t="s">
        <v>159</v>
      </c>
      <c r="C110" s="15" t="s">
        <v>145</v>
      </c>
      <c r="D110" s="15" t="s">
        <v>138</v>
      </c>
      <c r="E110" s="15" t="str">
        <f t="shared" si="1"/>
        <v>252贵定县昌明镇都六幼儿园01幼儿教师</v>
      </c>
      <c r="F110" s="17" t="s">
        <v>16</v>
      </c>
      <c r="G110" s="18">
        <v>79.17</v>
      </c>
    </row>
    <row r="111" s="3" customFormat="1" ht="35" customHeight="1" spans="1:7">
      <c r="A111" s="15">
        <v>180322</v>
      </c>
      <c r="B111" s="19" t="s">
        <v>160</v>
      </c>
      <c r="C111" s="15" t="s">
        <v>135</v>
      </c>
      <c r="D111" s="15" t="s">
        <v>161</v>
      </c>
      <c r="E111" s="15" t="str">
        <f t="shared" si="1"/>
        <v>251贵定县昌明幼儿园04幼儿教师</v>
      </c>
      <c r="F111" s="17" t="s">
        <v>16</v>
      </c>
      <c r="G111" s="18">
        <v>82</v>
      </c>
    </row>
    <row r="112" s="3" customFormat="1" ht="35" customHeight="1" spans="1:7">
      <c r="A112" s="15">
        <v>180319</v>
      </c>
      <c r="B112" s="19" t="s">
        <v>162</v>
      </c>
      <c r="C112" s="15" t="s">
        <v>135</v>
      </c>
      <c r="D112" s="15" t="s">
        <v>152</v>
      </c>
      <c r="E112" s="15" t="str">
        <f t="shared" si="1"/>
        <v>251贵定县昌明幼儿园03幼儿教师</v>
      </c>
      <c r="F112" s="17" t="s">
        <v>16</v>
      </c>
      <c r="G112" s="18">
        <v>82</v>
      </c>
    </row>
    <row r="113" s="3" customFormat="1" ht="35" customHeight="1" spans="1:7">
      <c r="A113" s="15">
        <v>180337</v>
      </c>
      <c r="B113" s="19" t="s">
        <v>163</v>
      </c>
      <c r="C113" s="15" t="s">
        <v>164</v>
      </c>
      <c r="D113" s="15" t="s">
        <v>138</v>
      </c>
      <c r="E113" s="15" t="str">
        <f t="shared" si="1"/>
        <v>254贵定县昌明镇岩下幼儿园01幼儿教师</v>
      </c>
      <c r="F113" s="17" t="s">
        <v>16</v>
      </c>
      <c r="G113" s="18">
        <v>77.83</v>
      </c>
    </row>
    <row r="114" s="3" customFormat="1" ht="35" customHeight="1" spans="1:7">
      <c r="A114" s="15">
        <v>180328</v>
      </c>
      <c r="B114" s="19" t="s">
        <v>165</v>
      </c>
      <c r="C114" s="15" t="s">
        <v>145</v>
      </c>
      <c r="D114" s="15" t="s">
        <v>138</v>
      </c>
      <c r="E114" s="15" t="str">
        <f t="shared" si="1"/>
        <v>252贵定县昌明镇都六幼儿园01幼儿教师</v>
      </c>
      <c r="F114" s="17" t="s">
        <v>16</v>
      </c>
      <c r="G114" s="18">
        <v>72.33</v>
      </c>
    </row>
    <row r="115" s="3" customFormat="1" ht="35" customHeight="1" spans="1:7">
      <c r="A115" s="15">
        <v>180331</v>
      </c>
      <c r="B115" s="19" t="s">
        <v>166</v>
      </c>
      <c r="C115" s="15" t="s">
        <v>149</v>
      </c>
      <c r="D115" s="15" t="s">
        <v>138</v>
      </c>
      <c r="E115" s="15" t="str">
        <f t="shared" si="1"/>
        <v>253贵定县昌明镇旧治幼儿园01幼儿教师</v>
      </c>
      <c r="F115" s="17" t="s">
        <v>16</v>
      </c>
      <c r="G115" s="18">
        <v>66.67</v>
      </c>
    </row>
    <row r="116" s="3" customFormat="1" ht="35" customHeight="1" spans="1:7">
      <c r="A116" s="15">
        <v>180334</v>
      </c>
      <c r="B116" s="19" t="s">
        <v>167</v>
      </c>
      <c r="C116" s="15" t="s">
        <v>149</v>
      </c>
      <c r="D116" s="15" t="s">
        <v>138</v>
      </c>
      <c r="E116" s="15" t="str">
        <f t="shared" si="1"/>
        <v>253贵定县昌明镇旧治幼儿园01幼儿教师</v>
      </c>
      <c r="F116" s="17" t="s">
        <v>16</v>
      </c>
      <c r="G116" s="18">
        <v>64.67</v>
      </c>
    </row>
    <row r="117" s="3" customFormat="1" ht="35" customHeight="1" spans="1:7">
      <c r="A117" s="15">
        <v>180335</v>
      </c>
      <c r="B117" s="19" t="s">
        <v>168</v>
      </c>
      <c r="C117" s="15" t="s">
        <v>164</v>
      </c>
      <c r="D117" s="15" t="s">
        <v>138</v>
      </c>
      <c r="E117" s="15" t="str">
        <f t="shared" si="1"/>
        <v>254贵定县昌明镇岩下幼儿园01幼儿教师</v>
      </c>
      <c r="F117" s="17" t="s">
        <v>16</v>
      </c>
      <c r="G117" s="18">
        <v>67.5</v>
      </c>
    </row>
    <row r="118" s="3" customFormat="1" ht="35" customHeight="1" spans="1:7">
      <c r="A118" s="15">
        <v>180339</v>
      </c>
      <c r="B118" s="19" t="s">
        <v>169</v>
      </c>
      <c r="C118" s="15" t="s">
        <v>164</v>
      </c>
      <c r="D118" s="15" t="s">
        <v>138</v>
      </c>
      <c r="E118" s="15" t="str">
        <f t="shared" si="1"/>
        <v>254贵定县昌明镇岩下幼儿园01幼儿教师</v>
      </c>
      <c r="F118" s="17" t="s">
        <v>16</v>
      </c>
      <c r="G118" s="18">
        <v>63.5</v>
      </c>
    </row>
    <row r="119" s="3" customFormat="1" ht="35" customHeight="1" spans="1:7">
      <c r="A119" s="15">
        <v>180327</v>
      </c>
      <c r="B119" s="19" t="s">
        <v>170</v>
      </c>
      <c r="C119" s="15" t="s">
        <v>145</v>
      </c>
      <c r="D119" s="15" t="s">
        <v>138</v>
      </c>
      <c r="E119" s="15" t="str">
        <f t="shared" si="1"/>
        <v>252贵定县昌明镇都六幼儿园01幼儿教师</v>
      </c>
      <c r="F119" s="17" t="s">
        <v>16</v>
      </c>
      <c r="G119" s="18">
        <v>73.67</v>
      </c>
    </row>
    <row r="120" s="3" customFormat="1" ht="35" customHeight="1" spans="1:7">
      <c r="A120" s="15">
        <v>180320</v>
      </c>
      <c r="B120" s="19" t="s">
        <v>171</v>
      </c>
      <c r="C120" s="15" t="s">
        <v>135</v>
      </c>
      <c r="D120" s="15" t="s">
        <v>152</v>
      </c>
      <c r="E120" s="15" t="str">
        <f t="shared" si="1"/>
        <v>251贵定县昌明幼儿园03幼儿教师</v>
      </c>
      <c r="F120" s="17" t="s">
        <v>16</v>
      </c>
      <c r="G120" s="18">
        <v>75.17</v>
      </c>
    </row>
    <row r="121" s="3" customFormat="1" ht="35" customHeight="1" spans="1:7">
      <c r="A121" s="15">
        <v>180329</v>
      </c>
      <c r="B121" s="19" t="s">
        <v>172</v>
      </c>
      <c r="C121" s="15" t="s">
        <v>145</v>
      </c>
      <c r="D121" s="15" t="s">
        <v>138</v>
      </c>
      <c r="E121" s="15" t="str">
        <f t="shared" si="1"/>
        <v>252贵定县昌明镇都六幼儿园01幼儿教师</v>
      </c>
      <c r="F121" s="17" t="s">
        <v>16</v>
      </c>
      <c r="G121" s="18">
        <v>81.5</v>
      </c>
    </row>
    <row r="122" s="3" customFormat="1" ht="35" customHeight="1" spans="1:7">
      <c r="A122" s="15">
        <v>180325</v>
      </c>
      <c r="B122" s="19" t="s">
        <v>173</v>
      </c>
      <c r="C122" s="15" t="s">
        <v>145</v>
      </c>
      <c r="D122" s="15" t="s">
        <v>138</v>
      </c>
      <c r="E122" s="15" t="str">
        <f t="shared" si="1"/>
        <v>252贵定县昌明镇都六幼儿园01幼儿教师</v>
      </c>
      <c r="F122" s="17" t="s">
        <v>16</v>
      </c>
      <c r="G122" s="18">
        <v>69.33</v>
      </c>
    </row>
    <row r="123" s="3" customFormat="1" ht="35" customHeight="1" spans="1:7">
      <c r="A123" s="15">
        <v>180317</v>
      </c>
      <c r="B123" s="19" t="s">
        <v>174</v>
      </c>
      <c r="C123" s="15" t="s">
        <v>135</v>
      </c>
      <c r="D123" s="15" t="s">
        <v>152</v>
      </c>
      <c r="E123" s="15" t="str">
        <f t="shared" si="1"/>
        <v>251贵定县昌明幼儿园03幼儿教师</v>
      </c>
      <c r="F123" s="17" t="s">
        <v>16</v>
      </c>
      <c r="G123" s="18">
        <v>82.67</v>
      </c>
    </row>
    <row r="124" s="3" customFormat="1" ht="35" customHeight="1" spans="1:7">
      <c r="A124" s="15">
        <v>180336</v>
      </c>
      <c r="B124" s="19" t="s">
        <v>175</v>
      </c>
      <c r="C124" s="15" t="s">
        <v>164</v>
      </c>
      <c r="D124" s="15" t="s">
        <v>138</v>
      </c>
      <c r="E124" s="15" t="str">
        <f t="shared" si="1"/>
        <v>254贵定县昌明镇岩下幼儿园01幼儿教师</v>
      </c>
      <c r="F124" s="17" t="s">
        <v>16</v>
      </c>
      <c r="G124" s="18">
        <v>81.67</v>
      </c>
    </row>
    <row r="125" s="3" customFormat="1" ht="35" customHeight="1" spans="1:7">
      <c r="A125" s="15">
        <v>180311</v>
      </c>
      <c r="B125" s="19" t="s">
        <v>176</v>
      </c>
      <c r="C125" s="15" t="s">
        <v>135</v>
      </c>
      <c r="D125" s="15" t="s">
        <v>140</v>
      </c>
      <c r="E125" s="15" t="str">
        <f t="shared" si="1"/>
        <v>251贵定县昌明幼儿园02幼儿教师</v>
      </c>
      <c r="F125" s="17" t="s">
        <v>16</v>
      </c>
      <c r="G125" s="18">
        <v>74.5</v>
      </c>
    </row>
    <row r="126" s="3" customFormat="1" ht="35" customHeight="1" spans="1:7">
      <c r="A126" s="15">
        <v>180340</v>
      </c>
      <c r="B126" s="19" t="s">
        <v>177</v>
      </c>
      <c r="C126" s="15" t="s">
        <v>164</v>
      </c>
      <c r="D126" s="15" t="s">
        <v>138</v>
      </c>
      <c r="E126" s="15" t="str">
        <f t="shared" si="1"/>
        <v>254贵定县昌明镇岩下幼儿园01幼儿教师</v>
      </c>
      <c r="F126" s="17" t="s">
        <v>16</v>
      </c>
      <c r="G126" s="18">
        <v>71.67</v>
      </c>
    </row>
    <row r="127" s="3" customFormat="1" ht="35" customHeight="1" spans="1:7">
      <c r="A127" s="15">
        <v>180305</v>
      </c>
      <c r="B127" s="19" t="s">
        <v>178</v>
      </c>
      <c r="C127" s="15" t="s">
        <v>135</v>
      </c>
      <c r="D127" s="15" t="s">
        <v>138</v>
      </c>
      <c r="E127" s="15" t="str">
        <f t="shared" si="1"/>
        <v>251贵定县昌明幼儿园01幼儿教师</v>
      </c>
      <c r="F127" s="17" t="s">
        <v>16</v>
      </c>
      <c r="G127" s="18" t="s">
        <v>80</v>
      </c>
    </row>
    <row r="128" s="3" customFormat="1" ht="35" customHeight="1" spans="1:7">
      <c r="A128" s="15">
        <v>180307</v>
      </c>
      <c r="B128" s="19" t="s">
        <v>179</v>
      </c>
      <c r="C128" s="15" t="s">
        <v>135</v>
      </c>
      <c r="D128" s="15" t="s">
        <v>138</v>
      </c>
      <c r="E128" s="15" t="str">
        <f t="shared" si="1"/>
        <v>251贵定县昌明幼儿园01幼儿教师</v>
      </c>
      <c r="F128" s="17" t="s">
        <v>16</v>
      </c>
      <c r="G128" s="18" t="s">
        <v>80</v>
      </c>
    </row>
    <row r="129" s="3" customFormat="1" ht="35" customHeight="1" spans="1:7">
      <c r="A129" s="15">
        <v>180310</v>
      </c>
      <c r="B129" s="19" t="s">
        <v>180</v>
      </c>
      <c r="C129" s="15" t="s">
        <v>135</v>
      </c>
      <c r="D129" s="15" t="s">
        <v>138</v>
      </c>
      <c r="E129" s="15" t="str">
        <f t="shared" si="1"/>
        <v>251贵定县昌明幼儿园01幼儿教师</v>
      </c>
      <c r="F129" s="17" t="s">
        <v>16</v>
      </c>
      <c r="G129" s="18" t="s">
        <v>80</v>
      </c>
    </row>
    <row r="130" s="3" customFormat="1" ht="35" customHeight="1" spans="1:7">
      <c r="A130" s="15">
        <v>180316</v>
      </c>
      <c r="B130" s="19" t="s">
        <v>181</v>
      </c>
      <c r="C130" s="15" t="s">
        <v>135</v>
      </c>
      <c r="D130" s="15" t="s">
        <v>140</v>
      </c>
      <c r="E130" s="15" t="str">
        <f t="shared" si="1"/>
        <v>251贵定县昌明幼儿园02幼儿教师</v>
      </c>
      <c r="F130" s="17" t="s">
        <v>16</v>
      </c>
      <c r="G130" s="18" t="s">
        <v>80</v>
      </c>
    </row>
    <row r="131" s="3" customFormat="1" ht="35" customHeight="1" spans="1:7">
      <c r="A131" s="15">
        <v>180338</v>
      </c>
      <c r="B131" s="19" t="s">
        <v>182</v>
      </c>
      <c r="C131" s="15" t="s">
        <v>164</v>
      </c>
      <c r="D131" s="15" t="s">
        <v>138</v>
      </c>
      <c r="E131" s="15" t="str">
        <f t="shared" ref="E131:E194" si="2">C131&amp;D131</f>
        <v>254贵定县昌明镇岩下幼儿园01幼儿教师</v>
      </c>
      <c r="F131" s="17" t="s">
        <v>16</v>
      </c>
      <c r="G131" s="18" t="s">
        <v>80</v>
      </c>
    </row>
    <row r="132" s="3" customFormat="1" ht="35" customHeight="1" spans="1:7">
      <c r="A132" s="15">
        <v>180424</v>
      </c>
      <c r="B132" s="19" t="s">
        <v>183</v>
      </c>
      <c r="C132" s="15" t="s">
        <v>184</v>
      </c>
      <c r="D132" s="15" t="s">
        <v>138</v>
      </c>
      <c r="E132" s="15" t="str">
        <f t="shared" si="2"/>
        <v>271贵定县云雾幼儿园01幼儿教师</v>
      </c>
      <c r="F132" s="17" t="s">
        <v>16</v>
      </c>
      <c r="G132" s="18">
        <v>74.57</v>
      </c>
    </row>
    <row r="133" s="3" customFormat="1" ht="35" customHeight="1" spans="1:7">
      <c r="A133" s="15">
        <v>180434</v>
      </c>
      <c r="B133" s="19" t="s">
        <v>185</v>
      </c>
      <c r="C133" s="15" t="s">
        <v>184</v>
      </c>
      <c r="D133" s="15" t="s">
        <v>138</v>
      </c>
      <c r="E133" s="15" t="str">
        <f t="shared" si="2"/>
        <v>271贵定县云雾幼儿园01幼儿教师</v>
      </c>
      <c r="F133" s="17" t="s">
        <v>16</v>
      </c>
      <c r="G133" s="18">
        <v>74</v>
      </c>
    </row>
    <row r="134" s="3" customFormat="1" ht="35" customHeight="1" spans="1:7">
      <c r="A134" s="15">
        <v>180401</v>
      </c>
      <c r="B134" s="19" t="s">
        <v>186</v>
      </c>
      <c r="C134" s="15" t="s">
        <v>187</v>
      </c>
      <c r="D134" s="15" t="s">
        <v>138</v>
      </c>
      <c r="E134" s="15" t="str">
        <f t="shared" si="2"/>
        <v>255贵定县昌明镇良田幼儿园01幼儿教师</v>
      </c>
      <c r="F134" s="17" t="s">
        <v>16</v>
      </c>
      <c r="G134" s="18">
        <v>80.13</v>
      </c>
    </row>
    <row r="135" s="3" customFormat="1" ht="35" customHeight="1" spans="1:7">
      <c r="A135" s="15">
        <v>180411</v>
      </c>
      <c r="B135" s="19" t="s">
        <v>188</v>
      </c>
      <c r="C135" s="15" t="s">
        <v>189</v>
      </c>
      <c r="D135" s="15" t="s">
        <v>138</v>
      </c>
      <c r="E135" s="15" t="str">
        <f t="shared" si="2"/>
        <v>256贵定县昌明镇猴场堡幼儿园01幼儿教师</v>
      </c>
      <c r="F135" s="17" t="s">
        <v>16</v>
      </c>
      <c r="G135" s="18">
        <v>81.93</v>
      </c>
    </row>
    <row r="136" s="3" customFormat="1" ht="35" customHeight="1" spans="1:7">
      <c r="A136" s="15">
        <v>180406</v>
      </c>
      <c r="B136" s="19" t="s">
        <v>190</v>
      </c>
      <c r="C136" s="15" t="s">
        <v>187</v>
      </c>
      <c r="D136" s="15" t="s">
        <v>138</v>
      </c>
      <c r="E136" s="15" t="str">
        <f t="shared" si="2"/>
        <v>255贵定县昌明镇良田幼儿园01幼儿教师</v>
      </c>
      <c r="F136" s="17" t="s">
        <v>16</v>
      </c>
      <c r="G136" s="18">
        <v>71.77</v>
      </c>
    </row>
    <row r="137" s="3" customFormat="1" ht="35" customHeight="1" spans="1:7">
      <c r="A137" s="15">
        <v>180412</v>
      </c>
      <c r="B137" s="19" t="s">
        <v>191</v>
      </c>
      <c r="C137" s="15" t="s">
        <v>189</v>
      </c>
      <c r="D137" s="15" t="s">
        <v>138</v>
      </c>
      <c r="E137" s="15" t="str">
        <f t="shared" si="2"/>
        <v>256贵定县昌明镇猴场堡幼儿园01幼儿教师</v>
      </c>
      <c r="F137" s="17" t="s">
        <v>16</v>
      </c>
      <c r="G137" s="18">
        <v>75.1</v>
      </c>
    </row>
    <row r="138" s="3" customFormat="1" ht="35" customHeight="1" spans="1:7">
      <c r="A138" s="15">
        <v>180438</v>
      </c>
      <c r="B138" s="19" t="s">
        <v>192</v>
      </c>
      <c r="C138" s="15" t="s">
        <v>193</v>
      </c>
      <c r="D138" s="15" t="s">
        <v>138</v>
      </c>
      <c r="E138" s="15" t="str">
        <f t="shared" si="2"/>
        <v>273贵定县云雾镇江比幼儿园01幼儿教师</v>
      </c>
      <c r="F138" s="17" t="s">
        <v>16</v>
      </c>
      <c r="G138" s="18">
        <v>68.63</v>
      </c>
    </row>
    <row r="139" s="3" customFormat="1" ht="35" customHeight="1" spans="1:7">
      <c r="A139" s="15">
        <v>180414</v>
      </c>
      <c r="B139" s="19" t="s">
        <v>194</v>
      </c>
      <c r="C139" s="15" t="s">
        <v>184</v>
      </c>
      <c r="D139" s="15" t="s">
        <v>138</v>
      </c>
      <c r="E139" s="15" t="str">
        <f t="shared" si="2"/>
        <v>271贵定县云雾幼儿园01幼儿教师</v>
      </c>
      <c r="F139" s="17" t="s">
        <v>16</v>
      </c>
      <c r="G139" s="18">
        <v>79.03</v>
      </c>
    </row>
    <row r="140" s="3" customFormat="1" ht="35" customHeight="1" spans="1:7">
      <c r="A140" s="15">
        <v>180440</v>
      </c>
      <c r="B140" s="19" t="s">
        <v>195</v>
      </c>
      <c r="C140" s="15" t="s">
        <v>193</v>
      </c>
      <c r="D140" s="15" t="s">
        <v>138</v>
      </c>
      <c r="E140" s="15" t="str">
        <f t="shared" si="2"/>
        <v>273贵定县云雾镇江比幼儿园01幼儿教师</v>
      </c>
      <c r="F140" s="17" t="s">
        <v>16</v>
      </c>
      <c r="G140" s="18">
        <v>82.73</v>
      </c>
    </row>
    <row r="141" s="3" customFormat="1" ht="35" customHeight="1" spans="1:7">
      <c r="A141" s="15">
        <v>180421</v>
      </c>
      <c r="B141" s="19" t="s">
        <v>196</v>
      </c>
      <c r="C141" s="15" t="s">
        <v>184</v>
      </c>
      <c r="D141" s="15" t="s">
        <v>138</v>
      </c>
      <c r="E141" s="15" t="str">
        <f t="shared" si="2"/>
        <v>271贵定县云雾幼儿园01幼儿教师</v>
      </c>
      <c r="F141" s="17" t="s">
        <v>16</v>
      </c>
      <c r="G141" s="18">
        <v>81.93</v>
      </c>
    </row>
    <row r="142" s="3" customFormat="1" ht="35" customHeight="1" spans="1:7">
      <c r="A142" s="15">
        <v>180439</v>
      </c>
      <c r="B142" s="19" t="s">
        <v>197</v>
      </c>
      <c r="C142" s="15" t="s">
        <v>193</v>
      </c>
      <c r="D142" s="15" t="s">
        <v>138</v>
      </c>
      <c r="E142" s="15" t="str">
        <f t="shared" si="2"/>
        <v>273贵定县云雾镇江比幼儿园01幼儿教师</v>
      </c>
      <c r="F142" s="17" t="s">
        <v>16</v>
      </c>
      <c r="G142" s="18">
        <v>76</v>
      </c>
    </row>
    <row r="143" s="3" customFormat="1" ht="35" customHeight="1" spans="1:7">
      <c r="A143" s="15">
        <v>180404</v>
      </c>
      <c r="B143" s="19" t="s">
        <v>198</v>
      </c>
      <c r="C143" s="15" t="s">
        <v>187</v>
      </c>
      <c r="D143" s="15" t="s">
        <v>138</v>
      </c>
      <c r="E143" s="15" t="str">
        <f t="shared" si="2"/>
        <v>255贵定县昌明镇良田幼儿园01幼儿教师</v>
      </c>
      <c r="F143" s="17" t="s">
        <v>16</v>
      </c>
      <c r="G143" s="18">
        <v>77.97</v>
      </c>
    </row>
    <row r="144" s="3" customFormat="1" ht="35" customHeight="1" spans="1:7">
      <c r="A144" s="15">
        <v>180413</v>
      </c>
      <c r="B144" s="19" t="s">
        <v>199</v>
      </c>
      <c r="C144" s="15" t="s">
        <v>184</v>
      </c>
      <c r="D144" s="15" t="s">
        <v>138</v>
      </c>
      <c r="E144" s="15" t="str">
        <f t="shared" si="2"/>
        <v>271贵定县云雾幼儿园01幼儿教师</v>
      </c>
      <c r="F144" s="17" t="s">
        <v>16</v>
      </c>
      <c r="G144" s="18">
        <v>85.6</v>
      </c>
    </row>
    <row r="145" s="3" customFormat="1" ht="35" customHeight="1" spans="1:7">
      <c r="A145" s="15">
        <v>180418</v>
      </c>
      <c r="B145" s="19" t="s">
        <v>200</v>
      </c>
      <c r="C145" s="15" t="s">
        <v>184</v>
      </c>
      <c r="D145" s="15" t="s">
        <v>138</v>
      </c>
      <c r="E145" s="15" t="str">
        <f t="shared" si="2"/>
        <v>271贵定县云雾幼儿园01幼儿教师</v>
      </c>
      <c r="F145" s="17" t="s">
        <v>16</v>
      </c>
      <c r="G145" s="18">
        <v>89.9</v>
      </c>
    </row>
    <row r="146" s="3" customFormat="1" ht="35" customHeight="1" spans="1:7">
      <c r="A146" s="15">
        <v>180426</v>
      </c>
      <c r="B146" s="19" t="s">
        <v>201</v>
      </c>
      <c r="C146" s="15" t="s">
        <v>184</v>
      </c>
      <c r="D146" s="15" t="s">
        <v>138</v>
      </c>
      <c r="E146" s="15" t="str">
        <f t="shared" si="2"/>
        <v>271贵定县云雾幼儿园01幼儿教师</v>
      </c>
      <c r="F146" s="17" t="s">
        <v>16</v>
      </c>
      <c r="G146" s="18">
        <v>81.37</v>
      </c>
    </row>
    <row r="147" s="3" customFormat="1" ht="35" customHeight="1" spans="1:7">
      <c r="A147" s="15">
        <v>180437</v>
      </c>
      <c r="B147" s="19" t="s">
        <v>202</v>
      </c>
      <c r="C147" s="15" t="s">
        <v>203</v>
      </c>
      <c r="D147" s="15" t="s">
        <v>138</v>
      </c>
      <c r="E147" s="15" t="str">
        <f t="shared" si="2"/>
        <v>272贵定县云雾镇鸟王幼儿园01幼儿教师</v>
      </c>
      <c r="F147" s="17" t="s">
        <v>16</v>
      </c>
      <c r="G147" s="18">
        <v>78.9</v>
      </c>
    </row>
    <row r="148" s="3" customFormat="1" ht="35" customHeight="1" spans="1:7">
      <c r="A148" s="15">
        <v>180432</v>
      </c>
      <c r="B148" s="19" t="s">
        <v>204</v>
      </c>
      <c r="C148" s="15" t="s">
        <v>184</v>
      </c>
      <c r="D148" s="15" t="s">
        <v>138</v>
      </c>
      <c r="E148" s="15" t="str">
        <f t="shared" si="2"/>
        <v>271贵定县云雾幼儿园01幼儿教师</v>
      </c>
      <c r="F148" s="17" t="s">
        <v>16</v>
      </c>
      <c r="G148" s="18">
        <v>75.27</v>
      </c>
    </row>
    <row r="149" s="3" customFormat="1" ht="35" customHeight="1" spans="1:7">
      <c r="A149" s="15">
        <v>180436</v>
      </c>
      <c r="B149" s="19" t="s">
        <v>205</v>
      </c>
      <c r="C149" s="15" t="s">
        <v>184</v>
      </c>
      <c r="D149" s="15" t="s">
        <v>138</v>
      </c>
      <c r="E149" s="15" t="str">
        <f t="shared" si="2"/>
        <v>271贵定县云雾幼儿园01幼儿教师</v>
      </c>
      <c r="F149" s="17" t="s">
        <v>16</v>
      </c>
      <c r="G149" s="18">
        <v>83.97</v>
      </c>
    </row>
    <row r="150" s="3" customFormat="1" ht="35" customHeight="1" spans="1:7">
      <c r="A150" s="15">
        <v>180425</v>
      </c>
      <c r="B150" s="19" t="s">
        <v>206</v>
      </c>
      <c r="C150" s="15" t="s">
        <v>184</v>
      </c>
      <c r="D150" s="15" t="s">
        <v>138</v>
      </c>
      <c r="E150" s="15" t="str">
        <f t="shared" si="2"/>
        <v>271贵定县云雾幼儿园01幼儿教师</v>
      </c>
      <c r="F150" s="17" t="s">
        <v>16</v>
      </c>
      <c r="G150" s="18">
        <v>72.83</v>
      </c>
    </row>
    <row r="151" s="3" customFormat="1" ht="35" customHeight="1" spans="1:7">
      <c r="A151" s="15">
        <v>180419</v>
      </c>
      <c r="B151" s="19" t="s">
        <v>207</v>
      </c>
      <c r="C151" s="15" t="s">
        <v>184</v>
      </c>
      <c r="D151" s="15" t="s">
        <v>138</v>
      </c>
      <c r="E151" s="15" t="str">
        <f t="shared" si="2"/>
        <v>271贵定县云雾幼儿园01幼儿教师</v>
      </c>
      <c r="F151" s="17" t="s">
        <v>16</v>
      </c>
      <c r="G151" s="18">
        <v>88</v>
      </c>
    </row>
    <row r="152" s="3" customFormat="1" ht="35" customHeight="1" spans="1:7">
      <c r="A152" s="15">
        <v>180408</v>
      </c>
      <c r="B152" s="19" t="s">
        <v>208</v>
      </c>
      <c r="C152" s="15" t="s">
        <v>189</v>
      </c>
      <c r="D152" s="15" t="s">
        <v>138</v>
      </c>
      <c r="E152" s="15" t="str">
        <f t="shared" si="2"/>
        <v>256贵定县昌明镇猴场堡幼儿园01幼儿教师</v>
      </c>
      <c r="F152" s="17" t="s">
        <v>16</v>
      </c>
      <c r="G152" s="18">
        <v>78.43</v>
      </c>
    </row>
    <row r="153" s="3" customFormat="1" ht="35" customHeight="1" spans="1:7">
      <c r="A153" s="15">
        <v>180407</v>
      </c>
      <c r="B153" s="19" t="s">
        <v>209</v>
      </c>
      <c r="C153" s="15" t="s">
        <v>189</v>
      </c>
      <c r="D153" s="15" t="s">
        <v>138</v>
      </c>
      <c r="E153" s="15" t="str">
        <f t="shared" si="2"/>
        <v>256贵定县昌明镇猴场堡幼儿园01幼儿教师</v>
      </c>
      <c r="F153" s="17" t="s">
        <v>16</v>
      </c>
      <c r="G153" s="18">
        <v>82.37</v>
      </c>
    </row>
    <row r="154" s="3" customFormat="1" ht="35" customHeight="1" spans="1:7">
      <c r="A154" s="15">
        <v>180428</v>
      </c>
      <c r="B154" s="19" t="s">
        <v>210</v>
      </c>
      <c r="C154" s="15" t="s">
        <v>184</v>
      </c>
      <c r="D154" s="15" t="s">
        <v>138</v>
      </c>
      <c r="E154" s="15" t="str">
        <f t="shared" si="2"/>
        <v>271贵定县云雾幼儿园01幼儿教师</v>
      </c>
      <c r="F154" s="17" t="s">
        <v>16</v>
      </c>
      <c r="G154" s="18">
        <v>90</v>
      </c>
    </row>
    <row r="155" s="3" customFormat="1" ht="35" customHeight="1" spans="1:7">
      <c r="A155" s="15">
        <v>180422</v>
      </c>
      <c r="B155" s="19" t="s">
        <v>211</v>
      </c>
      <c r="C155" s="15" t="s">
        <v>184</v>
      </c>
      <c r="D155" s="15" t="s">
        <v>138</v>
      </c>
      <c r="E155" s="15" t="str">
        <f t="shared" si="2"/>
        <v>271贵定县云雾幼儿园01幼儿教师</v>
      </c>
      <c r="F155" s="17" t="s">
        <v>16</v>
      </c>
      <c r="G155" s="18">
        <v>82.47</v>
      </c>
    </row>
    <row r="156" s="3" customFormat="1" ht="35" customHeight="1" spans="1:7">
      <c r="A156" s="15">
        <v>180403</v>
      </c>
      <c r="B156" s="19" t="s">
        <v>212</v>
      </c>
      <c r="C156" s="15" t="s">
        <v>187</v>
      </c>
      <c r="D156" s="15" t="s">
        <v>138</v>
      </c>
      <c r="E156" s="15" t="str">
        <f t="shared" si="2"/>
        <v>255贵定县昌明镇良田幼儿园01幼儿教师</v>
      </c>
      <c r="F156" s="17" t="s">
        <v>16</v>
      </c>
      <c r="G156" s="18">
        <v>78.7</v>
      </c>
    </row>
    <row r="157" s="3" customFormat="1" ht="35" customHeight="1" spans="1:7">
      <c r="A157" s="15">
        <v>180402</v>
      </c>
      <c r="B157" s="19" t="s">
        <v>213</v>
      </c>
      <c r="C157" s="15" t="s">
        <v>187</v>
      </c>
      <c r="D157" s="15" t="s">
        <v>138</v>
      </c>
      <c r="E157" s="15" t="str">
        <f t="shared" si="2"/>
        <v>255贵定县昌明镇良田幼儿园01幼儿教师</v>
      </c>
      <c r="F157" s="17" t="s">
        <v>16</v>
      </c>
      <c r="G157" s="18">
        <v>82.2</v>
      </c>
    </row>
    <row r="158" s="3" customFormat="1" ht="35" customHeight="1" spans="1:7">
      <c r="A158" s="15">
        <v>180409</v>
      </c>
      <c r="B158" s="19" t="s">
        <v>214</v>
      </c>
      <c r="C158" s="15" t="s">
        <v>189</v>
      </c>
      <c r="D158" s="15" t="s">
        <v>138</v>
      </c>
      <c r="E158" s="15" t="str">
        <f t="shared" si="2"/>
        <v>256贵定县昌明镇猴场堡幼儿园01幼儿教师</v>
      </c>
      <c r="F158" s="17" t="s">
        <v>16</v>
      </c>
      <c r="G158" s="18">
        <v>82.4</v>
      </c>
    </row>
    <row r="159" s="3" customFormat="1" ht="35" customHeight="1" spans="1:7">
      <c r="A159" s="15">
        <v>180417</v>
      </c>
      <c r="B159" s="19" t="s">
        <v>215</v>
      </c>
      <c r="C159" s="15" t="s">
        <v>184</v>
      </c>
      <c r="D159" s="15" t="s">
        <v>138</v>
      </c>
      <c r="E159" s="15" t="str">
        <f t="shared" si="2"/>
        <v>271贵定县云雾幼儿园01幼儿教师</v>
      </c>
      <c r="F159" s="17" t="s">
        <v>16</v>
      </c>
      <c r="G159" s="18">
        <v>76.53</v>
      </c>
    </row>
    <row r="160" s="3" customFormat="1" ht="35" customHeight="1" spans="1:7">
      <c r="A160" s="15">
        <v>180410</v>
      </c>
      <c r="B160" s="19" t="s">
        <v>216</v>
      </c>
      <c r="C160" s="15" t="s">
        <v>189</v>
      </c>
      <c r="D160" s="15" t="s">
        <v>138</v>
      </c>
      <c r="E160" s="15" t="str">
        <f t="shared" si="2"/>
        <v>256贵定县昌明镇猴场堡幼儿园01幼儿教师</v>
      </c>
      <c r="F160" s="17" t="s">
        <v>16</v>
      </c>
      <c r="G160" s="18">
        <v>75.1</v>
      </c>
    </row>
    <row r="161" s="3" customFormat="1" ht="35" customHeight="1" spans="1:7">
      <c r="A161" s="15">
        <v>180423</v>
      </c>
      <c r="B161" s="19" t="s">
        <v>217</v>
      </c>
      <c r="C161" s="15" t="s">
        <v>184</v>
      </c>
      <c r="D161" s="15" t="s">
        <v>138</v>
      </c>
      <c r="E161" s="15" t="str">
        <f t="shared" si="2"/>
        <v>271贵定县云雾幼儿园01幼儿教师</v>
      </c>
      <c r="F161" s="17" t="s">
        <v>16</v>
      </c>
      <c r="G161" s="18">
        <v>81.87</v>
      </c>
    </row>
    <row r="162" s="3" customFormat="1" ht="35" customHeight="1" spans="1:7">
      <c r="A162" s="15">
        <v>180405</v>
      </c>
      <c r="B162" s="19" t="s">
        <v>218</v>
      </c>
      <c r="C162" s="15" t="s">
        <v>187</v>
      </c>
      <c r="D162" s="15" t="s">
        <v>138</v>
      </c>
      <c r="E162" s="15" t="str">
        <f t="shared" si="2"/>
        <v>255贵定县昌明镇良田幼儿园01幼儿教师</v>
      </c>
      <c r="F162" s="17" t="s">
        <v>16</v>
      </c>
      <c r="G162" s="18">
        <v>84.57</v>
      </c>
    </row>
    <row r="163" s="3" customFormat="1" ht="35" customHeight="1" spans="1:7">
      <c r="A163" s="15">
        <v>180420</v>
      </c>
      <c r="B163" s="19" t="s">
        <v>219</v>
      </c>
      <c r="C163" s="15" t="s">
        <v>184</v>
      </c>
      <c r="D163" s="15" t="s">
        <v>138</v>
      </c>
      <c r="E163" s="15" t="str">
        <f t="shared" si="2"/>
        <v>271贵定县云雾幼儿园01幼儿教师</v>
      </c>
      <c r="F163" s="17" t="s">
        <v>16</v>
      </c>
      <c r="G163" s="18">
        <v>82.3</v>
      </c>
    </row>
    <row r="164" s="3" customFormat="1" ht="35" customHeight="1" spans="1:7">
      <c r="A164" s="15">
        <v>180431</v>
      </c>
      <c r="B164" s="19" t="s">
        <v>220</v>
      </c>
      <c r="C164" s="15" t="s">
        <v>184</v>
      </c>
      <c r="D164" s="15" t="s">
        <v>138</v>
      </c>
      <c r="E164" s="15" t="str">
        <f t="shared" si="2"/>
        <v>271贵定县云雾幼儿园01幼儿教师</v>
      </c>
      <c r="F164" s="17" t="s">
        <v>16</v>
      </c>
      <c r="G164" s="18">
        <v>88.93</v>
      </c>
    </row>
    <row r="165" s="3" customFormat="1" ht="35" customHeight="1" spans="1:7">
      <c r="A165" s="15">
        <v>180429</v>
      </c>
      <c r="B165" s="19" t="s">
        <v>221</v>
      </c>
      <c r="C165" s="15" t="s">
        <v>184</v>
      </c>
      <c r="D165" s="15" t="s">
        <v>138</v>
      </c>
      <c r="E165" s="15" t="str">
        <f t="shared" si="2"/>
        <v>271贵定县云雾幼儿园01幼儿教师</v>
      </c>
      <c r="F165" s="17" t="s">
        <v>16</v>
      </c>
      <c r="G165" s="18">
        <v>82.57</v>
      </c>
    </row>
    <row r="166" s="3" customFormat="1" ht="35" customHeight="1" spans="1:7">
      <c r="A166" s="15">
        <v>180415</v>
      </c>
      <c r="B166" s="19" t="s">
        <v>222</v>
      </c>
      <c r="C166" s="15" t="s">
        <v>184</v>
      </c>
      <c r="D166" s="15" t="s">
        <v>138</v>
      </c>
      <c r="E166" s="15" t="str">
        <f t="shared" si="2"/>
        <v>271贵定县云雾幼儿园01幼儿教师</v>
      </c>
      <c r="F166" s="17" t="s">
        <v>16</v>
      </c>
      <c r="G166" s="18">
        <v>87.5</v>
      </c>
    </row>
    <row r="167" s="3" customFormat="1" ht="35" customHeight="1" spans="1:7">
      <c r="A167" s="15">
        <v>180416</v>
      </c>
      <c r="B167" s="19" t="s">
        <v>223</v>
      </c>
      <c r="C167" s="15" t="s">
        <v>184</v>
      </c>
      <c r="D167" s="15" t="s">
        <v>138</v>
      </c>
      <c r="E167" s="15" t="str">
        <f t="shared" si="2"/>
        <v>271贵定县云雾幼儿园01幼儿教师</v>
      </c>
      <c r="F167" s="17" t="s">
        <v>16</v>
      </c>
      <c r="G167" s="18" t="s">
        <v>80</v>
      </c>
    </row>
    <row r="168" s="3" customFormat="1" ht="35" customHeight="1" spans="1:7">
      <c r="A168" s="15">
        <v>180427</v>
      </c>
      <c r="B168" s="19" t="s">
        <v>224</v>
      </c>
      <c r="C168" s="15" t="s">
        <v>184</v>
      </c>
      <c r="D168" s="15" t="s">
        <v>138</v>
      </c>
      <c r="E168" s="15" t="str">
        <f t="shared" si="2"/>
        <v>271贵定县云雾幼儿园01幼儿教师</v>
      </c>
      <c r="F168" s="17" t="s">
        <v>16</v>
      </c>
      <c r="G168" s="18" t="s">
        <v>80</v>
      </c>
    </row>
    <row r="169" s="3" customFormat="1" ht="35" customHeight="1" spans="1:7">
      <c r="A169" s="15">
        <v>180430</v>
      </c>
      <c r="B169" s="19" t="s">
        <v>225</v>
      </c>
      <c r="C169" s="15" t="s">
        <v>184</v>
      </c>
      <c r="D169" s="15" t="s">
        <v>138</v>
      </c>
      <c r="E169" s="15" t="str">
        <f t="shared" si="2"/>
        <v>271贵定县云雾幼儿园01幼儿教师</v>
      </c>
      <c r="F169" s="17" t="s">
        <v>16</v>
      </c>
      <c r="G169" s="18" t="s">
        <v>80</v>
      </c>
    </row>
    <row r="170" s="3" customFormat="1" ht="35" customHeight="1" spans="1:7">
      <c r="A170" s="15">
        <v>180433</v>
      </c>
      <c r="B170" s="19" t="s">
        <v>226</v>
      </c>
      <c r="C170" s="15" t="s">
        <v>184</v>
      </c>
      <c r="D170" s="15" t="s">
        <v>138</v>
      </c>
      <c r="E170" s="15" t="str">
        <f t="shared" si="2"/>
        <v>271贵定县云雾幼儿园01幼儿教师</v>
      </c>
      <c r="F170" s="17" t="s">
        <v>16</v>
      </c>
      <c r="G170" s="18" t="s">
        <v>80</v>
      </c>
    </row>
    <row r="171" s="3" customFormat="1" ht="35" customHeight="1" spans="1:7">
      <c r="A171" s="15">
        <v>180435</v>
      </c>
      <c r="B171" s="19" t="s">
        <v>227</v>
      </c>
      <c r="C171" s="15" t="s">
        <v>184</v>
      </c>
      <c r="D171" s="15" t="s">
        <v>138</v>
      </c>
      <c r="E171" s="15" t="str">
        <f t="shared" si="2"/>
        <v>271贵定县云雾幼儿园01幼儿教师</v>
      </c>
      <c r="F171" s="17" t="s">
        <v>16</v>
      </c>
      <c r="G171" s="18" t="s">
        <v>80</v>
      </c>
    </row>
    <row r="172" s="3" customFormat="1" ht="35" customHeight="1" spans="1:7">
      <c r="A172" s="15">
        <v>180504</v>
      </c>
      <c r="B172" s="19" t="s">
        <v>228</v>
      </c>
      <c r="C172" s="15" t="s">
        <v>203</v>
      </c>
      <c r="D172" s="15" t="s">
        <v>140</v>
      </c>
      <c r="E172" s="15" t="str">
        <f t="shared" si="2"/>
        <v>272贵定县云雾镇鸟王幼儿园02幼儿教师</v>
      </c>
      <c r="F172" s="17" t="s">
        <v>16</v>
      </c>
      <c r="G172" s="18">
        <v>85.33</v>
      </c>
    </row>
    <row r="173" s="3" customFormat="1" ht="35" customHeight="1" spans="1:7">
      <c r="A173" s="15">
        <v>180514</v>
      </c>
      <c r="B173" s="19" t="s">
        <v>229</v>
      </c>
      <c r="C173" s="15" t="s">
        <v>230</v>
      </c>
      <c r="D173" s="15" t="s">
        <v>138</v>
      </c>
      <c r="E173" s="15" t="str">
        <f t="shared" si="2"/>
        <v>285贵定县沿山幼儿园01幼儿教师</v>
      </c>
      <c r="F173" s="17" t="s">
        <v>16</v>
      </c>
      <c r="G173" s="18">
        <v>81.33</v>
      </c>
    </row>
    <row r="174" s="3" customFormat="1" ht="35" customHeight="1" spans="1:7">
      <c r="A174" s="15">
        <v>180521</v>
      </c>
      <c r="B174" s="19" t="s">
        <v>231</v>
      </c>
      <c r="C174" s="15" t="s">
        <v>230</v>
      </c>
      <c r="D174" s="15" t="s">
        <v>138</v>
      </c>
      <c r="E174" s="15" t="str">
        <f t="shared" si="2"/>
        <v>285贵定县沿山幼儿园01幼儿教师</v>
      </c>
      <c r="F174" s="17" t="s">
        <v>16</v>
      </c>
      <c r="G174" s="18">
        <v>74.67</v>
      </c>
    </row>
    <row r="175" s="3" customFormat="1" ht="35" customHeight="1" spans="1:7">
      <c r="A175" s="15">
        <v>180531</v>
      </c>
      <c r="B175" s="19" t="s">
        <v>232</v>
      </c>
      <c r="C175" s="15" t="s">
        <v>233</v>
      </c>
      <c r="D175" s="15" t="s">
        <v>138</v>
      </c>
      <c r="E175" s="15" t="str">
        <f t="shared" si="2"/>
        <v>287贵定县沿山镇杨柳幼儿园01幼儿教师</v>
      </c>
      <c r="F175" s="17" t="s">
        <v>16</v>
      </c>
      <c r="G175" s="18">
        <v>72.67</v>
      </c>
    </row>
    <row r="176" s="3" customFormat="1" ht="35" customHeight="1" spans="1:7">
      <c r="A176" s="15">
        <v>180520</v>
      </c>
      <c r="B176" s="19" t="s">
        <v>234</v>
      </c>
      <c r="C176" s="15" t="s">
        <v>230</v>
      </c>
      <c r="D176" s="15" t="s">
        <v>138</v>
      </c>
      <c r="E176" s="15" t="str">
        <f t="shared" si="2"/>
        <v>285贵定县沿山幼儿园01幼儿教师</v>
      </c>
      <c r="F176" s="17" t="s">
        <v>16</v>
      </c>
      <c r="G176" s="18">
        <v>70.67</v>
      </c>
    </row>
    <row r="177" s="3" customFormat="1" ht="35" customHeight="1" spans="1:7">
      <c r="A177" s="15">
        <v>180515</v>
      </c>
      <c r="B177" s="19" t="s">
        <v>235</v>
      </c>
      <c r="C177" s="15" t="s">
        <v>230</v>
      </c>
      <c r="D177" s="15" t="s">
        <v>138</v>
      </c>
      <c r="E177" s="15" t="str">
        <f t="shared" si="2"/>
        <v>285贵定县沿山幼儿园01幼儿教师</v>
      </c>
      <c r="F177" s="17" t="s">
        <v>16</v>
      </c>
      <c r="G177" s="18">
        <v>69.67</v>
      </c>
    </row>
    <row r="178" s="3" customFormat="1" ht="35" customHeight="1" spans="1:7">
      <c r="A178" s="15">
        <v>180512</v>
      </c>
      <c r="B178" s="19" t="s">
        <v>236</v>
      </c>
      <c r="C178" s="15" t="s">
        <v>237</v>
      </c>
      <c r="D178" s="15" t="s">
        <v>138</v>
      </c>
      <c r="E178" s="15" t="str">
        <f t="shared" si="2"/>
        <v>275贵定县云雾镇窑上幼儿园01幼儿教师</v>
      </c>
      <c r="F178" s="17" t="s">
        <v>16</v>
      </c>
      <c r="G178" s="18">
        <v>76.33</v>
      </c>
    </row>
    <row r="179" s="3" customFormat="1" ht="35" customHeight="1" spans="1:7">
      <c r="A179" s="15">
        <v>180501</v>
      </c>
      <c r="B179" s="19" t="s">
        <v>186</v>
      </c>
      <c r="C179" s="15" t="s">
        <v>203</v>
      </c>
      <c r="D179" s="15" t="s">
        <v>140</v>
      </c>
      <c r="E179" s="15" t="str">
        <f t="shared" si="2"/>
        <v>272贵定县云雾镇鸟王幼儿园02幼儿教师</v>
      </c>
      <c r="F179" s="17" t="s">
        <v>16</v>
      </c>
      <c r="G179" s="18">
        <v>73.67</v>
      </c>
    </row>
    <row r="180" s="3" customFormat="1" ht="35" customHeight="1" spans="1:7">
      <c r="A180" s="15">
        <v>180519</v>
      </c>
      <c r="B180" s="19" t="s">
        <v>238</v>
      </c>
      <c r="C180" s="15" t="s">
        <v>230</v>
      </c>
      <c r="D180" s="15" t="s">
        <v>138</v>
      </c>
      <c r="E180" s="15" t="str">
        <f t="shared" si="2"/>
        <v>285贵定县沿山幼儿园01幼儿教师</v>
      </c>
      <c r="F180" s="17" t="s">
        <v>16</v>
      </c>
      <c r="G180" s="18">
        <v>68</v>
      </c>
    </row>
    <row r="181" s="3" customFormat="1" ht="35" customHeight="1" spans="1:7">
      <c r="A181" s="15">
        <v>180535</v>
      </c>
      <c r="B181" s="19" t="s">
        <v>239</v>
      </c>
      <c r="C181" s="15" t="s">
        <v>240</v>
      </c>
      <c r="D181" s="15" t="s">
        <v>138</v>
      </c>
      <c r="E181" s="15" t="str">
        <f t="shared" si="2"/>
        <v>299贵定县盘江镇马场河幼儿园01幼儿教师</v>
      </c>
      <c r="F181" s="17" t="s">
        <v>16</v>
      </c>
      <c r="G181" s="18">
        <v>83</v>
      </c>
    </row>
    <row r="182" s="3" customFormat="1" ht="35" customHeight="1" spans="1:7">
      <c r="A182" s="15">
        <v>180527</v>
      </c>
      <c r="B182" s="19" t="s">
        <v>241</v>
      </c>
      <c r="C182" s="15" t="s">
        <v>242</v>
      </c>
      <c r="D182" s="15" t="s">
        <v>138</v>
      </c>
      <c r="E182" s="15" t="str">
        <f t="shared" si="2"/>
        <v>286贵定县沿山镇巩固幼儿园01幼儿教师</v>
      </c>
      <c r="F182" s="17" t="s">
        <v>16</v>
      </c>
      <c r="G182" s="18">
        <v>81.33</v>
      </c>
    </row>
    <row r="183" s="3" customFormat="1" ht="35" customHeight="1" spans="1:7">
      <c r="A183" s="15">
        <v>180536</v>
      </c>
      <c r="B183" s="19" t="s">
        <v>243</v>
      </c>
      <c r="C183" s="15" t="s">
        <v>240</v>
      </c>
      <c r="D183" s="15" t="s">
        <v>138</v>
      </c>
      <c r="E183" s="15" t="str">
        <f t="shared" si="2"/>
        <v>299贵定县盘江镇马场河幼儿园01幼儿教师</v>
      </c>
      <c r="F183" s="17" t="s">
        <v>16</v>
      </c>
      <c r="G183" s="18">
        <v>75.33</v>
      </c>
    </row>
    <row r="184" s="3" customFormat="1" ht="35" customHeight="1" spans="1:7">
      <c r="A184" s="15">
        <v>180503</v>
      </c>
      <c r="B184" s="19" t="s">
        <v>244</v>
      </c>
      <c r="C184" s="15" t="s">
        <v>203</v>
      </c>
      <c r="D184" s="15" t="s">
        <v>140</v>
      </c>
      <c r="E184" s="15" t="str">
        <f t="shared" si="2"/>
        <v>272贵定县云雾镇鸟王幼儿园02幼儿教师</v>
      </c>
      <c r="F184" s="17" t="s">
        <v>16</v>
      </c>
      <c r="G184" s="18">
        <v>75.67</v>
      </c>
    </row>
    <row r="185" s="3" customFormat="1" ht="35" customHeight="1" spans="1:7">
      <c r="A185" s="15">
        <v>180538</v>
      </c>
      <c r="B185" s="19" t="s">
        <v>245</v>
      </c>
      <c r="C185" s="15" t="s">
        <v>240</v>
      </c>
      <c r="D185" s="15" t="s">
        <v>138</v>
      </c>
      <c r="E185" s="15" t="str">
        <f t="shared" si="2"/>
        <v>299贵定县盘江镇马场河幼儿园01幼儿教师</v>
      </c>
      <c r="F185" s="17" t="s">
        <v>16</v>
      </c>
      <c r="G185" s="18">
        <v>73.33</v>
      </c>
    </row>
    <row r="186" s="3" customFormat="1" ht="35" customHeight="1" spans="1:7">
      <c r="A186" s="15">
        <v>180505</v>
      </c>
      <c r="B186" s="19" t="s">
        <v>246</v>
      </c>
      <c r="C186" s="15" t="s">
        <v>247</v>
      </c>
      <c r="D186" s="15" t="s">
        <v>138</v>
      </c>
      <c r="E186" s="15" t="str">
        <f t="shared" si="2"/>
        <v>274贵定县云雾镇铁厂幼儿园01幼儿教师</v>
      </c>
      <c r="F186" s="17" t="s">
        <v>16</v>
      </c>
      <c r="G186" s="18">
        <v>88.33</v>
      </c>
    </row>
    <row r="187" s="3" customFormat="1" ht="35" customHeight="1" spans="1:7">
      <c r="A187" s="15">
        <v>180532</v>
      </c>
      <c r="B187" s="19" t="s">
        <v>248</v>
      </c>
      <c r="C187" s="15" t="s">
        <v>233</v>
      </c>
      <c r="D187" s="15" t="s">
        <v>138</v>
      </c>
      <c r="E187" s="15" t="str">
        <f t="shared" si="2"/>
        <v>287贵定县沿山镇杨柳幼儿园01幼儿教师</v>
      </c>
      <c r="F187" s="17" t="s">
        <v>16</v>
      </c>
      <c r="G187" s="18">
        <v>82.83</v>
      </c>
    </row>
    <row r="188" s="3" customFormat="1" ht="35" customHeight="1" spans="1:7">
      <c r="A188" s="15">
        <v>180523</v>
      </c>
      <c r="B188" s="19" t="s">
        <v>249</v>
      </c>
      <c r="C188" s="15" t="s">
        <v>230</v>
      </c>
      <c r="D188" s="15" t="s">
        <v>138</v>
      </c>
      <c r="E188" s="15" t="str">
        <f t="shared" si="2"/>
        <v>285贵定县沿山幼儿园01幼儿教师</v>
      </c>
      <c r="F188" s="17" t="s">
        <v>16</v>
      </c>
      <c r="G188" s="18">
        <v>78.67</v>
      </c>
    </row>
    <row r="189" s="3" customFormat="1" ht="35" customHeight="1" spans="1:7">
      <c r="A189" s="15">
        <v>180537</v>
      </c>
      <c r="B189" s="19" t="s">
        <v>250</v>
      </c>
      <c r="C189" s="15" t="s">
        <v>240</v>
      </c>
      <c r="D189" s="15" t="s">
        <v>138</v>
      </c>
      <c r="E189" s="15" t="str">
        <f t="shared" si="2"/>
        <v>299贵定县盘江镇马场河幼儿园01幼儿教师</v>
      </c>
      <c r="F189" s="17" t="s">
        <v>16</v>
      </c>
      <c r="G189" s="18">
        <v>71.33</v>
      </c>
    </row>
    <row r="190" s="3" customFormat="1" ht="35" customHeight="1" spans="1:7">
      <c r="A190" s="15">
        <v>180526</v>
      </c>
      <c r="B190" s="19" t="s">
        <v>251</v>
      </c>
      <c r="C190" s="15" t="s">
        <v>242</v>
      </c>
      <c r="D190" s="15" t="s">
        <v>138</v>
      </c>
      <c r="E190" s="15" t="str">
        <f t="shared" si="2"/>
        <v>286贵定县沿山镇巩固幼儿园01幼儿教师</v>
      </c>
      <c r="F190" s="17" t="s">
        <v>16</v>
      </c>
      <c r="G190" s="18">
        <v>71.33</v>
      </c>
    </row>
    <row r="191" s="3" customFormat="1" ht="35" customHeight="1" spans="1:7">
      <c r="A191" s="15">
        <v>180516</v>
      </c>
      <c r="B191" s="19" t="s">
        <v>252</v>
      </c>
      <c r="C191" s="15" t="s">
        <v>230</v>
      </c>
      <c r="D191" s="15" t="s">
        <v>138</v>
      </c>
      <c r="E191" s="15" t="str">
        <f t="shared" si="2"/>
        <v>285贵定县沿山幼儿园01幼儿教师</v>
      </c>
      <c r="F191" s="17" t="s">
        <v>16</v>
      </c>
      <c r="G191" s="18">
        <v>87</v>
      </c>
    </row>
    <row r="192" s="3" customFormat="1" ht="35" customHeight="1" spans="1:7">
      <c r="A192" s="15">
        <v>180513</v>
      </c>
      <c r="B192" s="19" t="s">
        <v>253</v>
      </c>
      <c r="C192" s="15" t="s">
        <v>237</v>
      </c>
      <c r="D192" s="15" t="s">
        <v>138</v>
      </c>
      <c r="E192" s="15" t="str">
        <f t="shared" si="2"/>
        <v>275贵定县云雾镇窑上幼儿园01幼儿教师</v>
      </c>
      <c r="F192" s="17" t="s">
        <v>16</v>
      </c>
      <c r="G192" s="18">
        <v>86.67</v>
      </c>
    </row>
    <row r="193" s="3" customFormat="1" ht="35" customHeight="1" spans="1:7">
      <c r="A193" s="15">
        <v>180534</v>
      </c>
      <c r="B193" s="19" t="s">
        <v>254</v>
      </c>
      <c r="C193" s="15" t="s">
        <v>240</v>
      </c>
      <c r="D193" s="15" t="s">
        <v>138</v>
      </c>
      <c r="E193" s="15" t="str">
        <f t="shared" si="2"/>
        <v>299贵定县盘江镇马场河幼儿园01幼儿教师</v>
      </c>
      <c r="F193" s="17" t="s">
        <v>16</v>
      </c>
      <c r="G193" s="18">
        <v>82.67</v>
      </c>
    </row>
    <row r="194" s="3" customFormat="1" ht="35" customHeight="1" spans="1:7">
      <c r="A194" s="15">
        <v>180540</v>
      </c>
      <c r="B194" s="19" t="s">
        <v>255</v>
      </c>
      <c r="C194" s="15" t="s">
        <v>256</v>
      </c>
      <c r="D194" s="15" t="s">
        <v>138</v>
      </c>
      <c r="E194" s="15" t="str">
        <f t="shared" si="2"/>
        <v>309贵定县德新镇新铺幼儿园01幼儿教师</v>
      </c>
      <c r="F194" s="17" t="s">
        <v>16</v>
      </c>
      <c r="G194" s="18">
        <v>67.33</v>
      </c>
    </row>
    <row r="195" s="3" customFormat="1" ht="35" customHeight="1" spans="1:7">
      <c r="A195" s="15">
        <v>180518</v>
      </c>
      <c r="B195" s="19" t="s">
        <v>257</v>
      </c>
      <c r="C195" s="15" t="s">
        <v>230</v>
      </c>
      <c r="D195" s="15" t="s">
        <v>138</v>
      </c>
      <c r="E195" s="15" t="str">
        <f t="shared" ref="E195:E258" si="3">C195&amp;D195</f>
        <v>285贵定县沿山幼儿园01幼儿教师</v>
      </c>
      <c r="F195" s="17" t="s">
        <v>16</v>
      </c>
      <c r="G195" s="18">
        <v>73.67</v>
      </c>
    </row>
    <row r="196" s="3" customFormat="1" ht="35" customHeight="1" spans="1:7">
      <c r="A196" s="15">
        <v>180524</v>
      </c>
      <c r="B196" s="19" t="s">
        <v>258</v>
      </c>
      <c r="C196" s="15" t="s">
        <v>230</v>
      </c>
      <c r="D196" s="15" t="s">
        <v>138</v>
      </c>
      <c r="E196" s="15" t="str">
        <f t="shared" si="3"/>
        <v>285贵定县沿山幼儿园01幼儿教师</v>
      </c>
      <c r="F196" s="17" t="s">
        <v>16</v>
      </c>
      <c r="G196" s="18">
        <v>71.67</v>
      </c>
    </row>
    <row r="197" s="3" customFormat="1" ht="35" customHeight="1" spans="1:7">
      <c r="A197" s="15">
        <v>180508</v>
      </c>
      <c r="B197" s="19" t="s">
        <v>259</v>
      </c>
      <c r="C197" s="15" t="s">
        <v>247</v>
      </c>
      <c r="D197" s="15" t="s">
        <v>138</v>
      </c>
      <c r="E197" s="15" t="str">
        <f t="shared" si="3"/>
        <v>274贵定县云雾镇铁厂幼儿园01幼儿教师</v>
      </c>
      <c r="F197" s="17" t="s">
        <v>16</v>
      </c>
      <c r="G197" s="18">
        <v>88</v>
      </c>
    </row>
    <row r="198" s="3" customFormat="1" ht="35" customHeight="1" spans="1:7">
      <c r="A198" s="15">
        <v>180511</v>
      </c>
      <c r="B198" s="19" t="s">
        <v>260</v>
      </c>
      <c r="C198" s="15" t="s">
        <v>237</v>
      </c>
      <c r="D198" s="15" t="s">
        <v>138</v>
      </c>
      <c r="E198" s="15" t="str">
        <f t="shared" si="3"/>
        <v>275贵定县云雾镇窑上幼儿园01幼儿教师</v>
      </c>
      <c r="F198" s="17" t="s">
        <v>16</v>
      </c>
      <c r="G198" s="18">
        <v>73.67</v>
      </c>
    </row>
    <row r="199" s="3" customFormat="1" ht="35" customHeight="1" spans="1:7">
      <c r="A199" s="15">
        <v>180522</v>
      </c>
      <c r="B199" s="19" t="s">
        <v>261</v>
      </c>
      <c r="C199" s="15" t="s">
        <v>230</v>
      </c>
      <c r="D199" s="15" t="s">
        <v>138</v>
      </c>
      <c r="E199" s="15" t="str">
        <f t="shared" si="3"/>
        <v>285贵定县沿山幼儿园01幼儿教师</v>
      </c>
      <c r="F199" s="17" t="s">
        <v>16</v>
      </c>
      <c r="G199" s="18">
        <v>65.33</v>
      </c>
    </row>
    <row r="200" s="3" customFormat="1" ht="35" customHeight="1" spans="1:7">
      <c r="A200" s="15">
        <v>180502</v>
      </c>
      <c r="B200" s="19" t="s">
        <v>262</v>
      </c>
      <c r="C200" s="15" t="s">
        <v>203</v>
      </c>
      <c r="D200" s="15" t="s">
        <v>140</v>
      </c>
      <c r="E200" s="15" t="str">
        <f t="shared" si="3"/>
        <v>272贵定县云雾镇鸟王幼儿园02幼儿教师</v>
      </c>
      <c r="F200" s="17" t="s">
        <v>16</v>
      </c>
      <c r="G200" s="18">
        <v>66.67</v>
      </c>
    </row>
    <row r="201" s="3" customFormat="1" ht="35" customHeight="1" spans="1:7">
      <c r="A201" s="15">
        <v>180529</v>
      </c>
      <c r="B201" s="19" t="s">
        <v>263</v>
      </c>
      <c r="C201" s="15" t="s">
        <v>242</v>
      </c>
      <c r="D201" s="15" t="s">
        <v>138</v>
      </c>
      <c r="E201" s="15" t="str">
        <f t="shared" si="3"/>
        <v>286贵定县沿山镇巩固幼儿园01幼儿教师</v>
      </c>
      <c r="F201" s="17" t="s">
        <v>16</v>
      </c>
      <c r="G201" s="18">
        <v>74.67</v>
      </c>
    </row>
    <row r="202" s="3" customFormat="1" ht="35" customHeight="1" spans="1:7">
      <c r="A202" s="15">
        <v>180507</v>
      </c>
      <c r="B202" s="19" t="s">
        <v>264</v>
      </c>
      <c r="C202" s="15" t="s">
        <v>247</v>
      </c>
      <c r="D202" s="15" t="s">
        <v>138</v>
      </c>
      <c r="E202" s="15" t="str">
        <f t="shared" si="3"/>
        <v>274贵定县云雾镇铁厂幼儿园01幼儿教师</v>
      </c>
      <c r="F202" s="17" t="s">
        <v>16</v>
      </c>
      <c r="G202" s="18">
        <v>78.67</v>
      </c>
    </row>
    <row r="203" s="3" customFormat="1" ht="35" customHeight="1" spans="1:7">
      <c r="A203" s="15">
        <v>180506</v>
      </c>
      <c r="B203" s="19" t="s">
        <v>265</v>
      </c>
      <c r="C203" s="15" t="s">
        <v>247</v>
      </c>
      <c r="D203" s="15" t="s">
        <v>138</v>
      </c>
      <c r="E203" s="15" t="str">
        <f t="shared" si="3"/>
        <v>274贵定县云雾镇铁厂幼儿园01幼儿教师</v>
      </c>
      <c r="F203" s="17" t="s">
        <v>16</v>
      </c>
      <c r="G203" s="18">
        <v>79.33</v>
      </c>
    </row>
    <row r="204" s="3" customFormat="1" ht="35" customHeight="1" spans="1:7">
      <c r="A204" s="15">
        <v>180528</v>
      </c>
      <c r="B204" s="19" t="s">
        <v>266</v>
      </c>
      <c r="C204" s="15" t="s">
        <v>242</v>
      </c>
      <c r="D204" s="15" t="s">
        <v>138</v>
      </c>
      <c r="E204" s="15" t="str">
        <f t="shared" si="3"/>
        <v>286贵定县沿山镇巩固幼儿园01幼儿教师</v>
      </c>
      <c r="F204" s="17" t="s">
        <v>16</v>
      </c>
      <c r="G204" s="18">
        <v>63.67</v>
      </c>
    </row>
    <row r="205" s="3" customFormat="1" ht="35" customHeight="1" spans="1:7">
      <c r="A205" s="15">
        <v>180510</v>
      </c>
      <c r="B205" s="19" t="s">
        <v>267</v>
      </c>
      <c r="C205" s="15" t="s">
        <v>247</v>
      </c>
      <c r="D205" s="15" t="s">
        <v>138</v>
      </c>
      <c r="E205" s="15" t="str">
        <f t="shared" si="3"/>
        <v>274贵定县云雾镇铁厂幼儿园01幼儿教师</v>
      </c>
      <c r="F205" s="17" t="s">
        <v>16</v>
      </c>
      <c r="G205" s="18">
        <v>83</v>
      </c>
    </row>
    <row r="206" s="3" customFormat="1" ht="35" customHeight="1" spans="1:7">
      <c r="A206" s="15">
        <v>180509</v>
      </c>
      <c r="B206" s="19" t="s">
        <v>268</v>
      </c>
      <c r="C206" s="15" t="s">
        <v>247</v>
      </c>
      <c r="D206" s="15" t="s">
        <v>138</v>
      </c>
      <c r="E206" s="15" t="str">
        <f t="shared" si="3"/>
        <v>274贵定县云雾镇铁厂幼儿园01幼儿教师</v>
      </c>
      <c r="F206" s="17" t="s">
        <v>16</v>
      </c>
      <c r="G206" s="18">
        <v>53.33</v>
      </c>
    </row>
    <row r="207" s="3" customFormat="1" ht="35" customHeight="1" spans="1:7">
      <c r="A207" s="15">
        <v>180539</v>
      </c>
      <c r="B207" s="19" t="s">
        <v>269</v>
      </c>
      <c r="C207" s="15" t="s">
        <v>256</v>
      </c>
      <c r="D207" s="15" t="s">
        <v>138</v>
      </c>
      <c r="E207" s="15" t="str">
        <f t="shared" si="3"/>
        <v>309贵定县德新镇新铺幼儿园01幼儿教师</v>
      </c>
      <c r="F207" s="17" t="s">
        <v>16</v>
      </c>
      <c r="G207" s="18">
        <v>74.67</v>
      </c>
    </row>
    <row r="208" s="3" customFormat="1" ht="35" customHeight="1" spans="1:7">
      <c r="A208" s="15">
        <v>180533</v>
      </c>
      <c r="B208" s="19" t="s">
        <v>270</v>
      </c>
      <c r="C208" s="15" t="s">
        <v>240</v>
      </c>
      <c r="D208" s="15" t="s">
        <v>138</v>
      </c>
      <c r="E208" s="15" t="str">
        <f t="shared" si="3"/>
        <v>299贵定县盘江镇马场河幼儿园01幼儿教师</v>
      </c>
      <c r="F208" s="17" t="s">
        <v>16</v>
      </c>
      <c r="G208" s="18">
        <v>78.33</v>
      </c>
    </row>
    <row r="209" s="3" customFormat="1" ht="35" customHeight="1" spans="1:7">
      <c r="A209" s="15">
        <v>180525</v>
      </c>
      <c r="B209" s="19" t="s">
        <v>271</v>
      </c>
      <c r="C209" s="15" t="s">
        <v>242</v>
      </c>
      <c r="D209" s="15" t="s">
        <v>138</v>
      </c>
      <c r="E209" s="15" t="str">
        <f t="shared" si="3"/>
        <v>286贵定县沿山镇巩固幼儿园01幼儿教师</v>
      </c>
      <c r="F209" s="17" t="s">
        <v>16</v>
      </c>
      <c r="G209" s="18">
        <v>81.33</v>
      </c>
    </row>
    <row r="210" s="3" customFormat="1" ht="35" customHeight="1" spans="1:7">
      <c r="A210" s="15">
        <v>180530</v>
      </c>
      <c r="B210" s="19" t="s">
        <v>272</v>
      </c>
      <c r="C210" s="15" t="s">
        <v>242</v>
      </c>
      <c r="D210" s="15" t="s">
        <v>138</v>
      </c>
      <c r="E210" s="15" t="str">
        <f t="shared" si="3"/>
        <v>286贵定县沿山镇巩固幼儿园01幼儿教师</v>
      </c>
      <c r="F210" s="17" t="s">
        <v>16</v>
      </c>
      <c r="G210" s="18">
        <v>61</v>
      </c>
    </row>
    <row r="211" s="3" customFormat="1" ht="35" customHeight="1" spans="1:7">
      <c r="A211" s="15">
        <v>180517</v>
      </c>
      <c r="B211" s="19" t="s">
        <v>273</v>
      </c>
      <c r="C211" s="15" t="s">
        <v>230</v>
      </c>
      <c r="D211" s="15" t="s">
        <v>138</v>
      </c>
      <c r="E211" s="15" t="str">
        <f t="shared" si="3"/>
        <v>285贵定县沿山幼儿园01幼儿教师</v>
      </c>
      <c r="F211" s="17" t="s">
        <v>16</v>
      </c>
      <c r="G211" s="18" t="s">
        <v>80</v>
      </c>
    </row>
    <row r="212" s="3" customFormat="1" ht="35" customHeight="1" spans="1:7">
      <c r="A212" s="15">
        <v>180617</v>
      </c>
      <c r="B212" s="19" t="s">
        <v>274</v>
      </c>
      <c r="C212" s="15" t="s">
        <v>275</v>
      </c>
      <c r="D212" s="15" t="s">
        <v>138</v>
      </c>
      <c r="E212" s="15" t="str">
        <f t="shared" si="3"/>
        <v>300贵定县盘江幼儿园01幼儿教师</v>
      </c>
      <c r="F212" s="17" t="s">
        <v>16</v>
      </c>
      <c r="G212" s="18">
        <v>75.87</v>
      </c>
    </row>
    <row r="213" s="3" customFormat="1" ht="35" customHeight="1" spans="1:7">
      <c r="A213" s="15">
        <v>180639</v>
      </c>
      <c r="B213" s="19" t="s">
        <v>276</v>
      </c>
      <c r="C213" s="15" t="s">
        <v>277</v>
      </c>
      <c r="D213" s="15" t="s">
        <v>138</v>
      </c>
      <c r="E213" s="15" t="str">
        <f t="shared" si="3"/>
        <v>315贵定县新巴幼儿园01幼儿教师</v>
      </c>
      <c r="F213" s="17" t="s">
        <v>16</v>
      </c>
      <c r="G213" s="18">
        <v>80.5</v>
      </c>
    </row>
    <row r="214" s="3" customFormat="1" ht="35" customHeight="1" spans="1:7">
      <c r="A214" s="15">
        <v>180640</v>
      </c>
      <c r="B214" s="19" t="s">
        <v>278</v>
      </c>
      <c r="C214" s="15" t="s">
        <v>277</v>
      </c>
      <c r="D214" s="15" t="s">
        <v>138</v>
      </c>
      <c r="E214" s="15" t="str">
        <f t="shared" si="3"/>
        <v>315贵定县新巴幼儿园01幼儿教师</v>
      </c>
      <c r="F214" s="17" t="s">
        <v>16</v>
      </c>
      <c r="G214" s="18">
        <v>75.2</v>
      </c>
    </row>
    <row r="215" s="3" customFormat="1" ht="35" customHeight="1" spans="1:7">
      <c r="A215" s="15">
        <v>180608</v>
      </c>
      <c r="B215" s="19" t="s">
        <v>279</v>
      </c>
      <c r="C215" s="15" t="s">
        <v>240</v>
      </c>
      <c r="D215" s="15" t="s">
        <v>140</v>
      </c>
      <c r="E215" s="15" t="str">
        <f t="shared" si="3"/>
        <v>299贵定县盘江镇马场河幼儿园02幼儿教师</v>
      </c>
      <c r="F215" s="17" t="s">
        <v>16</v>
      </c>
      <c r="G215" s="18">
        <v>73.53</v>
      </c>
    </row>
    <row r="216" s="3" customFormat="1" ht="35" customHeight="1" spans="1:7">
      <c r="A216" s="15">
        <v>180636</v>
      </c>
      <c r="B216" s="19" t="s">
        <v>280</v>
      </c>
      <c r="C216" s="15" t="s">
        <v>277</v>
      </c>
      <c r="D216" s="15" t="s">
        <v>138</v>
      </c>
      <c r="E216" s="15" t="str">
        <f t="shared" si="3"/>
        <v>315贵定县新巴幼儿园01幼儿教师</v>
      </c>
      <c r="F216" s="17" t="s">
        <v>16</v>
      </c>
      <c r="G216" s="18">
        <v>82.87</v>
      </c>
    </row>
    <row r="217" s="3" customFormat="1" ht="35" customHeight="1" spans="1:7">
      <c r="A217" s="15">
        <v>180621</v>
      </c>
      <c r="B217" s="19" t="s">
        <v>281</v>
      </c>
      <c r="C217" s="15" t="s">
        <v>275</v>
      </c>
      <c r="D217" s="15" t="s">
        <v>140</v>
      </c>
      <c r="E217" s="15" t="str">
        <f t="shared" si="3"/>
        <v>300贵定县盘江幼儿园02幼儿教师</v>
      </c>
      <c r="F217" s="17" t="s">
        <v>16</v>
      </c>
      <c r="G217" s="18">
        <v>82.67</v>
      </c>
    </row>
    <row r="218" s="3" customFormat="1" ht="35" customHeight="1" spans="1:7">
      <c r="A218" s="15">
        <v>180602</v>
      </c>
      <c r="B218" s="19" t="s">
        <v>282</v>
      </c>
      <c r="C218" s="15" t="s">
        <v>240</v>
      </c>
      <c r="D218" s="15" t="s">
        <v>140</v>
      </c>
      <c r="E218" s="15" t="str">
        <f t="shared" si="3"/>
        <v>299贵定县盘江镇马场河幼儿园02幼儿教师</v>
      </c>
      <c r="F218" s="17" t="s">
        <v>16</v>
      </c>
      <c r="G218" s="18">
        <v>87.67</v>
      </c>
    </row>
    <row r="219" s="3" customFormat="1" ht="35" customHeight="1" spans="1:7">
      <c r="A219" s="15">
        <v>180624</v>
      </c>
      <c r="B219" s="19" t="s">
        <v>283</v>
      </c>
      <c r="C219" s="15" t="s">
        <v>275</v>
      </c>
      <c r="D219" s="15" t="s">
        <v>140</v>
      </c>
      <c r="E219" s="15" t="str">
        <f t="shared" si="3"/>
        <v>300贵定县盘江幼儿园02幼儿教师</v>
      </c>
      <c r="F219" s="17" t="s">
        <v>16</v>
      </c>
      <c r="G219" s="18">
        <v>73.4</v>
      </c>
    </row>
    <row r="220" s="3" customFormat="1" ht="35" customHeight="1" spans="1:7">
      <c r="A220" s="15">
        <v>180637</v>
      </c>
      <c r="B220" s="19" t="s">
        <v>284</v>
      </c>
      <c r="C220" s="15" t="s">
        <v>277</v>
      </c>
      <c r="D220" s="15" t="s">
        <v>138</v>
      </c>
      <c r="E220" s="15" t="str">
        <f t="shared" si="3"/>
        <v>315贵定县新巴幼儿园01幼儿教师</v>
      </c>
      <c r="F220" s="17" t="s">
        <v>16</v>
      </c>
      <c r="G220" s="18">
        <v>88.57</v>
      </c>
    </row>
    <row r="221" s="3" customFormat="1" ht="35" customHeight="1" spans="1:7">
      <c r="A221" s="15">
        <v>180622</v>
      </c>
      <c r="B221" s="19" t="s">
        <v>285</v>
      </c>
      <c r="C221" s="15" t="s">
        <v>275</v>
      </c>
      <c r="D221" s="15" t="s">
        <v>140</v>
      </c>
      <c r="E221" s="15" t="str">
        <f t="shared" si="3"/>
        <v>300贵定县盘江幼儿园02幼儿教师</v>
      </c>
      <c r="F221" s="17" t="s">
        <v>16</v>
      </c>
      <c r="G221" s="18">
        <v>81.1</v>
      </c>
    </row>
    <row r="222" s="3" customFormat="1" ht="35" customHeight="1" spans="1:7">
      <c r="A222" s="15">
        <v>180626</v>
      </c>
      <c r="B222" s="19" t="s">
        <v>286</v>
      </c>
      <c r="C222" s="15" t="s">
        <v>287</v>
      </c>
      <c r="D222" s="15" t="s">
        <v>138</v>
      </c>
      <c r="E222" s="15" t="str">
        <f t="shared" si="3"/>
        <v>301贵定县盘江镇洛北河幼儿园01幼儿教师</v>
      </c>
      <c r="F222" s="17" t="s">
        <v>16</v>
      </c>
      <c r="G222" s="18">
        <v>86.8</v>
      </c>
    </row>
    <row r="223" s="3" customFormat="1" ht="35" customHeight="1" spans="1:7">
      <c r="A223" s="15">
        <v>180638</v>
      </c>
      <c r="B223" s="19" t="s">
        <v>288</v>
      </c>
      <c r="C223" s="15" t="s">
        <v>277</v>
      </c>
      <c r="D223" s="15" t="s">
        <v>138</v>
      </c>
      <c r="E223" s="15" t="str">
        <f t="shared" si="3"/>
        <v>315贵定县新巴幼儿园01幼儿教师</v>
      </c>
      <c r="F223" s="17" t="s">
        <v>16</v>
      </c>
      <c r="G223" s="18">
        <v>77.83</v>
      </c>
    </row>
    <row r="224" s="3" customFormat="1" ht="35" customHeight="1" spans="1:7">
      <c r="A224" s="15">
        <v>180628</v>
      </c>
      <c r="B224" s="19" t="s">
        <v>289</v>
      </c>
      <c r="C224" s="15" t="s">
        <v>287</v>
      </c>
      <c r="D224" s="15" t="s">
        <v>138</v>
      </c>
      <c r="E224" s="15" t="str">
        <f t="shared" si="3"/>
        <v>301贵定县盘江镇洛北河幼儿园01幼儿教师</v>
      </c>
      <c r="F224" s="17" t="s">
        <v>16</v>
      </c>
      <c r="G224" s="18">
        <v>74.43</v>
      </c>
    </row>
    <row r="225" s="3" customFormat="1" ht="35" customHeight="1" spans="1:7">
      <c r="A225" s="15">
        <v>180634</v>
      </c>
      <c r="B225" s="19" t="s">
        <v>290</v>
      </c>
      <c r="C225" s="15" t="s">
        <v>291</v>
      </c>
      <c r="D225" s="15" t="s">
        <v>138</v>
      </c>
      <c r="E225" s="15" t="str">
        <f t="shared" si="3"/>
        <v>310贵定县德新幼儿园01幼儿教师</v>
      </c>
      <c r="F225" s="17" t="s">
        <v>16</v>
      </c>
      <c r="G225" s="18">
        <v>76.37</v>
      </c>
    </row>
    <row r="226" s="3" customFormat="1" ht="35" customHeight="1" spans="1:7">
      <c r="A226" s="15">
        <v>180623</v>
      </c>
      <c r="B226" s="19" t="s">
        <v>292</v>
      </c>
      <c r="C226" s="15" t="s">
        <v>275</v>
      </c>
      <c r="D226" s="15" t="s">
        <v>140</v>
      </c>
      <c r="E226" s="15" t="str">
        <f t="shared" si="3"/>
        <v>300贵定县盘江幼儿园02幼儿教师</v>
      </c>
      <c r="F226" s="17" t="s">
        <v>16</v>
      </c>
      <c r="G226" s="18">
        <v>76.17</v>
      </c>
    </row>
    <row r="227" s="3" customFormat="1" ht="35" customHeight="1" spans="1:7">
      <c r="A227" s="15">
        <v>180612</v>
      </c>
      <c r="B227" s="19" t="s">
        <v>293</v>
      </c>
      <c r="C227" s="15" t="s">
        <v>275</v>
      </c>
      <c r="D227" s="15" t="s">
        <v>138</v>
      </c>
      <c r="E227" s="15" t="str">
        <f t="shared" si="3"/>
        <v>300贵定县盘江幼儿园01幼儿教师</v>
      </c>
      <c r="F227" s="17" t="s">
        <v>16</v>
      </c>
      <c r="G227" s="18">
        <v>79.07</v>
      </c>
    </row>
    <row r="228" s="3" customFormat="1" ht="35" customHeight="1" spans="1:7">
      <c r="A228" s="15">
        <v>180627</v>
      </c>
      <c r="B228" s="19" t="s">
        <v>294</v>
      </c>
      <c r="C228" s="15" t="s">
        <v>287</v>
      </c>
      <c r="D228" s="15" t="s">
        <v>138</v>
      </c>
      <c r="E228" s="15" t="str">
        <f t="shared" si="3"/>
        <v>301贵定县盘江镇洛北河幼儿园01幼儿教师</v>
      </c>
      <c r="F228" s="17" t="s">
        <v>16</v>
      </c>
      <c r="G228" s="18">
        <v>64.4</v>
      </c>
    </row>
    <row r="229" s="3" customFormat="1" ht="35" customHeight="1" spans="1:7">
      <c r="A229" s="15">
        <v>180609</v>
      </c>
      <c r="B229" s="19" t="s">
        <v>295</v>
      </c>
      <c r="C229" s="15" t="s">
        <v>275</v>
      </c>
      <c r="D229" s="15" t="s">
        <v>138</v>
      </c>
      <c r="E229" s="15" t="str">
        <f t="shared" si="3"/>
        <v>300贵定县盘江幼儿园01幼儿教师</v>
      </c>
      <c r="F229" s="17" t="s">
        <v>16</v>
      </c>
      <c r="G229" s="18">
        <v>85.8</v>
      </c>
    </row>
    <row r="230" s="3" customFormat="1" ht="35" customHeight="1" spans="1:7">
      <c r="A230" s="15">
        <v>180618</v>
      </c>
      <c r="B230" s="19" t="s">
        <v>296</v>
      </c>
      <c r="C230" s="15" t="s">
        <v>275</v>
      </c>
      <c r="D230" s="15" t="s">
        <v>140</v>
      </c>
      <c r="E230" s="15" t="str">
        <f t="shared" si="3"/>
        <v>300贵定县盘江幼儿园02幼儿教师</v>
      </c>
      <c r="F230" s="17" t="s">
        <v>16</v>
      </c>
      <c r="G230" s="18">
        <v>82.5</v>
      </c>
    </row>
    <row r="231" s="3" customFormat="1" ht="35" customHeight="1" spans="1:7">
      <c r="A231" s="15">
        <v>180619</v>
      </c>
      <c r="B231" s="19" t="s">
        <v>297</v>
      </c>
      <c r="C231" s="15" t="s">
        <v>275</v>
      </c>
      <c r="D231" s="15" t="s">
        <v>140</v>
      </c>
      <c r="E231" s="15" t="str">
        <f t="shared" si="3"/>
        <v>300贵定县盘江幼儿园02幼儿教师</v>
      </c>
      <c r="F231" s="17" t="s">
        <v>16</v>
      </c>
      <c r="G231" s="18">
        <v>84.37</v>
      </c>
    </row>
    <row r="232" s="3" customFormat="1" ht="35" customHeight="1" spans="1:7">
      <c r="A232" s="15">
        <v>180611</v>
      </c>
      <c r="B232" s="19" t="s">
        <v>298</v>
      </c>
      <c r="C232" s="15" t="s">
        <v>275</v>
      </c>
      <c r="D232" s="15" t="s">
        <v>138</v>
      </c>
      <c r="E232" s="15" t="str">
        <f t="shared" si="3"/>
        <v>300贵定县盘江幼儿园01幼儿教师</v>
      </c>
      <c r="F232" s="17" t="s">
        <v>16</v>
      </c>
      <c r="G232" s="18">
        <v>72.63</v>
      </c>
    </row>
    <row r="233" s="3" customFormat="1" ht="35" customHeight="1" spans="1:7">
      <c r="A233" s="15">
        <v>180616</v>
      </c>
      <c r="B233" s="19" t="s">
        <v>299</v>
      </c>
      <c r="C233" s="15" t="s">
        <v>275</v>
      </c>
      <c r="D233" s="15" t="s">
        <v>138</v>
      </c>
      <c r="E233" s="15" t="str">
        <f t="shared" si="3"/>
        <v>300贵定县盘江幼儿园01幼儿教师</v>
      </c>
      <c r="F233" s="17" t="s">
        <v>16</v>
      </c>
      <c r="G233" s="18">
        <v>74.93</v>
      </c>
    </row>
    <row r="234" s="3" customFormat="1" ht="35" customHeight="1" spans="1:7">
      <c r="A234" s="15">
        <v>180620</v>
      </c>
      <c r="B234" s="19" t="s">
        <v>300</v>
      </c>
      <c r="C234" s="15" t="s">
        <v>275</v>
      </c>
      <c r="D234" s="15" t="s">
        <v>140</v>
      </c>
      <c r="E234" s="15" t="str">
        <f t="shared" si="3"/>
        <v>300贵定县盘江幼儿园02幼儿教师</v>
      </c>
      <c r="F234" s="17" t="s">
        <v>16</v>
      </c>
      <c r="G234" s="18">
        <v>82.33</v>
      </c>
    </row>
    <row r="235" s="3" customFormat="1" ht="35" customHeight="1" spans="1:7">
      <c r="A235" s="15">
        <v>180606</v>
      </c>
      <c r="B235" s="19" t="s">
        <v>301</v>
      </c>
      <c r="C235" s="15" t="s">
        <v>240</v>
      </c>
      <c r="D235" s="15" t="s">
        <v>140</v>
      </c>
      <c r="E235" s="15" t="str">
        <f t="shared" si="3"/>
        <v>299贵定县盘江镇马场河幼儿园02幼儿教师</v>
      </c>
      <c r="F235" s="17" t="s">
        <v>16</v>
      </c>
      <c r="G235" s="18">
        <v>87.53</v>
      </c>
    </row>
    <row r="236" s="3" customFormat="1" ht="35" customHeight="1" spans="1:7">
      <c r="A236" s="15">
        <v>180604</v>
      </c>
      <c r="B236" s="19" t="s">
        <v>302</v>
      </c>
      <c r="C236" s="15" t="s">
        <v>240</v>
      </c>
      <c r="D236" s="15" t="s">
        <v>140</v>
      </c>
      <c r="E236" s="15" t="str">
        <f t="shared" si="3"/>
        <v>299贵定县盘江镇马场河幼儿园02幼儿教师</v>
      </c>
      <c r="F236" s="17" t="s">
        <v>16</v>
      </c>
      <c r="G236" s="18">
        <v>76.57</v>
      </c>
    </row>
    <row r="237" s="3" customFormat="1" ht="35" customHeight="1" spans="1:7">
      <c r="A237" s="15">
        <v>180631</v>
      </c>
      <c r="B237" s="19" t="s">
        <v>303</v>
      </c>
      <c r="C237" s="15" t="s">
        <v>291</v>
      </c>
      <c r="D237" s="15" t="s">
        <v>138</v>
      </c>
      <c r="E237" s="15" t="str">
        <f t="shared" si="3"/>
        <v>310贵定县德新幼儿园01幼儿教师</v>
      </c>
      <c r="F237" s="17" t="s">
        <v>16</v>
      </c>
      <c r="G237" s="18">
        <v>70.47</v>
      </c>
    </row>
    <row r="238" s="3" customFormat="1" ht="35" customHeight="1" spans="1:7">
      <c r="A238" s="15">
        <v>180603</v>
      </c>
      <c r="B238" s="19" t="s">
        <v>304</v>
      </c>
      <c r="C238" s="15" t="s">
        <v>240</v>
      </c>
      <c r="D238" s="15" t="s">
        <v>140</v>
      </c>
      <c r="E238" s="15" t="str">
        <f t="shared" si="3"/>
        <v>299贵定县盘江镇马场河幼儿园02幼儿教师</v>
      </c>
      <c r="F238" s="17" t="s">
        <v>16</v>
      </c>
      <c r="G238" s="18">
        <v>76.33</v>
      </c>
    </row>
    <row r="239" s="3" customFormat="1" ht="35" customHeight="1" spans="1:7">
      <c r="A239" s="15">
        <v>180601</v>
      </c>
      <c r="B239" s="19" t="s">
        <v>305</v>
      </c>
      <c r="C239" s="15" t="s">
        <v>240</v>
      </c>
      <c r="D239" s="15" t="s">
        <v>140</v>
      </c>
      <c r="E239" s="15" t="str">
        <f t="shared" si="3"/>
        <v>299贵定县盘江镇马场河幼儿园02幼儿教师</v>
      </c>
      <c r="F239" s="17" t="s">
        <v>16</v>
      </c>
      <c r="G239" s="18">
        <v>85.23</v>
      </c>
    </row>
    <row r="240" s="3" customFormat="1" ht="35" customHeight="1" spans="1:7">
      <c r="A240" s="15">
        <v>180605</v>
      </c>
      <c r="B240" s="19" t="s">
        <v>306</v>
      </c>
      <c r="C240" s="15" t="s">
        <v>240</v>
      </c>
      <c r="D240" s="15" t="s">
        <v>140</v>
      </c>
      <c r="E240" s="15" t="str">
        <f t="shared" si="3"/>
        <v>299贵定县盘江镇马场河幼儿园02幼儿教师</v>
      </c>
      <c r="F240" s="17" t="s">
        <v>16</v>
      </c>
      <c r="G240" s="18">
        <v>77.27</v>
      </c>
    </row>
    <row r="241" s="3" customFormat="1" ht="35" customHeight="1" spans="1:7">
      <c r="A241" s="15">
        <v>180607</v>
      </c>
      <c r="B241" s="19" t="s">
        <v>307</v>
      </c>
      <c r="C241" s="15" t="s">
        <v>240</v>
      </c>
      <c r="D241" s="15" t="s">
        <v>140</v>
      </c>
      <c r="E241" s="15" t="str">
        <f t="shared" si="3"/>
        <v>299贵定县盘江镇马场河幼儿园02幼儿教师</v>
      </c>
      <c r="F241" s="17" t="s">
        <v>16</v>
      </c>
      <c r="G241" s="18">
        <v>84.33</v>
      </c>
    </row>
    <row r="242" s="3" customFormat="1" ht="35" customHeight="1" spans="1:7">
      <c r="A242" s="15">
        <v>180615</v>
      </c>
      <c r="B242" s="19" t="s">
        <v>308</v>
      </c>
      <c r="C242" s="15" t="s">
        <v>275</v>
      </c>
      <c r="D242" s="15" t="s">
        <v>138</v>
      </c>
      <c r="E242" s="15" t="str">
        <f t="shared" si="3"/>
        <v>300贵定县盘江幼儿园01幼儿教师</v>
      </c>
      <c r="F242" s="17" t="s">
        <v>16</v>
      </c>
      <c r="G242" s="18">
        <v>75.7</v>
      </c>
    </row>
    <row r="243" s="3" customFormat="1" ht="35" customHeight="1" spans="1:7">
      <c r="A243" s="15">
        <v>180613</v>
      </c>
      <c r="B243" s="19" t="s">
        <v>309</v>
      </c>
      <c r="C243" s="15" t="s">
        <v>275</v>
      </c>
      <c r="D243" s="15" t="s">
        <v>138</v>
      </c>
      <c r="E243" s="15" t="str">
        <f t="shared" si="3"/>
        <v>300贵定县盘江幼儿园01幼儿教师</v>
      </c>
      <c r="F243" s="17" t="s">
        <v>16</v>
      </c>
      <c r="G243" s="18">
        <v>81.57</v>
      </c>
    </row>
    <row r="244" s="3" customFormat="1" ht="35" customHeight="1" spans="1:7">
      <c r="A244" s="15">
        <v>180610</v>
      </c>
      <c r="B244" s="19" t="s">
        <v>310</v>
      </c>
      <c r="C244" s="15" t="s">
        <v>275</v>
      </c>
      <c r="D244" s="15" t="s">
        <v>138</v>
      </c>
      <c r="E244" s="15" t="str">
        <f t="shared" si="3"/>
        <v>300贵定县盘江幼儿园01幼儿教师</v>
      </c>
      <c r="F244" s="17" t="s">
        <v>16</v>
      </c>
      <c r="G244" s="18">
        <v>78.9</v>
      </c>
    </row>
    <row r="245" s="3" customFormat="1" ht="35" customHeight="1" spans="1:7">
      <c r="A245" s="15">
        <v>180630</v>
      </c>
      <c r="B245" s="19" t="s">
        <v>311</v>
      </c>
      <c r="C245" s="15" t="s">
        <v>291</v>
      </c>
      <c r="D245" s="15" t="s">
        <v>138</v>
      </c>
      <c r="E245" s="15" t="str">
        <f t="shared" si="3"/>
        <v>310贵定县德新幼儿园01幼儿教师</v>
      </c>
      <c r="F245" s="17" t="s">
        <v>16</v>
      </c>
      <c r="G245" s="18">
        <v>77.9</v>
      </c>
    </row>
    <row r="246" s="3" customFormat="1" ht="35" customHeight="1" spans="1:7">
      <c r="A246" s="15">
        <v>180625</v>
      </c>
      <c r="B246" s="19" t="s">
        <v>312</v>
      </c>
      <c r="C246" s="15" t="s">
        <v>275</v>
      </c>
      <c r="D246" s="15" t="s">
        <v>140</v>
      </c>
      <c r="E246" s="15" t="str">
        <f t="shared" si="3"/>
        <v>300贵定县盘江幼儿园02幼儿教师</v>
      </c>
      <c r="F246" s="17" t="s">
        <v>16</v>
      </c>
      <c r="G246" s="18">
        <v>77.67</v>
      </c>
    </row>
    <row r="247" s="3" customFormat="1" ht="35" customHeight="1" spans="1:7">
      <c r="A247" s="15">
        <v>180633</v>
      </c>
      <c r="B247" s="19" t="s">
        <v>313</v>
      </c>
      <c r="C247" s="15" t="s">
        <v>291</v>
      </c>
      <c r="D247" s="15" t="s">
        <v>138</v>
      </c>
      <c r="E247" s="15" t="str">
        <f t="shared" si="3"/>
        <v>310贵定县德新幼儿园01幼儿教师</v>
      </c>
      <c r="F247" s="17" t="s">
        <v>16</v>
      </c>
      <c r="G247" s="18">
        <v>77.8</v>
      </c>
    </row>
    <row r="248" s="3" customFormat="1" ht="35" customHeight="1" spans="1:7">
      <c r="A248" s="20">
        <v>180632</v>
      </c>
      <c r="B248" s="20" t="s">
        <v>314</v>
      </c>
      <c r="C248" s="20" t="s">
        <v>291</v>
      </c>
      <c r="D248" s="20" t="s">
        <v>138</v>
      </c>
      <c r="E248" s="20" t="str">
        <f t="shared" si="3"/>
        <v>310贵定县德新幼儿园01幼儿教师</v>
      </c>
      <c r="F248" s="21" t="s">
        <v>16</v>
      </c>
      <c r="G248" s="22" t="s">
        <v>80</v>
      </c>
    </row>
    <row r="249" s="3" customFormat="1" ht="35" customHeight="1" spans="1:7">
      <c r="A249" s="15">
        <v>180614</v>
      </c>
      <c r="B249" s="19" t="s">
        <v>315</v>
      </c>
      <c r="C249" s="15" t="s">
        <v>275</v>
      </c>
      <c r="D249" s="15" t="s">
        <v>138</v>
      </c>
      <c r="E249" s="15" t="str">
        <f t="shared" si="3"/>
        <v>300贵定县盘江幼儿园01幼儿教师</v>
      </c>
      <c r="F249" s="17" t="s">
        <v>16</v>
      </c>
      <c r="G249" s="18" t="s">
        <v>80</v>
      </c>
    </row>
    <row r="250" s="3" customFormat="1" ht="35" customHeight="1" spans="1:7">
      <c r="A250" s="15">
        <v>180629</v>
      </c>
      <c r="B250" s="19" t="s">
        <v>173</v>
      </c>
      <c r="C250" s="15" t="s">
        <v>291</v>
      </c>
      <c r="D250" s="15" t="s">
        <v>138</v>
      </c>
      <c r="E250" s="15" t="str">
        <f t="shared" si="3"/>
        <v>310贵定县德新幼儿园01幼儿教师</v>
      </c>
      <c r="F250" s="17" t="s">
        <v>16</v>
      </c>
      <c r="G250" s="18" t="s">
        <v>80</v>
      </c>
    </row>
    <row r="251" s="3" customFormat="1" ht="35" customHeight="1" spans="1:7">
      <c r="A251" s="15">
        <v>180635</v>
      </c>
      <c r="B251" s="19" t="s">
        <v>316</v>
      </c>
      <c r="C251" s="15" t="s">
        <v>277</v>
      </c>
      <c r="D251" s="15" t="s">
        <v>138</v>
      </c>
      <c r="E251" s="15" t="str">
        <f t="shared" si="3"/>
        <v>315贵定县新巴幼儿园01幼儿教师</v>
      </c>
      <c r="F251" s="17" t="s">
        <v>16</v>
      </c>
      <c r="G251" s="18" t="s">
        <v>80</v>
      </c>
    </row>
    <row r="252" s="3" customFormat="1" ht="35" customHeight="1" spans="1:7">
      <c r="A252" s="15">
        <v>180717</v>
      </c>
      <c r="B252" s="19" t="s">
        <v>317</v>
      </c>
      <c r="C252" s="15" t="s">
        <v>36</v>
      </c>
      <c r="D252" s="15" t="s">
        <v>318</v>
      </c>
      <c r="E252" s="15" t="str">
        <f t="shared" si="3"/>
        <v>267贵定县云雾小学04小学语文教师</v>
      </c>
      <c r="F252" s="17" t="s">
        <v>16</v>
      </c>
      <c r="G252" s="18">
        <v>80.46</v>
      </c>
    </row>
    <row r="253" s="3" customFormat="1" ht="35" customHeight="1" spans="1:7">
      <c r="A253" s="15">
        <v>180712</v>
      </c>
      <c r="B253" s="19" t="s">
        <v>319</v>
      </c>
      <c r="C253" s="15" t="s">
        <v>36</v>
      </c>
      <c r="D253" s="15" t="s">
        <v>318</v>
      </c>
      <c r="E253" s="15" t="str">
        <f t="shared" si="3"/>
        <v>267贵定县云雾小学04小学语文教师</v>
      </c>
      <c r="F253" s="17" t="s">
        <v>16</v>
      </c>
      <c r="G253" s="18">
        <v>78.12</v>
      </c>
    </row>
    <row r="254" s="3" customFormat="1" ht="35" customHeight="1" spans="1:7">
      <c r="A254" s="15">
        <v>180714</v>
      </c>
      <c r="B254" s="19" t="s">
        <v>320</v>
      </c>
      <c r="C254" s="15" t="s">
        <v>36</v>
      </c>
      <c r="D254" s="15" t="s">
        <v>318</v>
      </c>
      <c r="E254" s="15" t="str">
        <f t="shared" si="3"/>
        <v>267贵定县云雾小学04小学语文教师</v>
      </c>
      <c r="F254" s="17" t="s">
        <v>16</v>
      </c>
      <c r="G254" s="18">
        <v>77.04</v>
      </c>
    </row>
    <row r="255" s="3" customFormat="1" ht="35" customHeight="1" spans="1:7">
      <c r="A255" s="15">
        <v>180716</v>
      </c>
      <c r="B255" s="19" t="s">
        <v>321</v>
      </c>
      <c r="C255" s="15" t="s">
        <v>36</v>
      </c>
      <c r="D255" s="15" t="s">
        <v>318</v>
      </c>
      <c r="E255" s="15" t="str">
        <f t="shared" si="3"/>
        <v>267贵定县云雾小学04小学语文教师</v>
      </c>
      <c r="F255" s="17" t="s">
        <v>16</v>
      </c>
      <c r="G255" s="18">
        <v>50.6</v>
      </c>
    </row>
    <row r="256" s="3" customFormat="1" ht="35" customHeight="1" spans="1:7">
      <c r="A256" s="15">
        <v>180715</v>
      </c>
      <c r="B256" s="19" t="s">
        <v>322</v>
      </c>
      <c r="C256" s="15" t="s">
        <v>36</v>
      </c>
      <c r="D256" s="15" t="s">
        <v>318</v>
      </c>
      <c r="E256" s="15" t="str">
        <f t="shared" si="3"/>
        <v>267贵定县云雾小学04小学语文教师</v>
      </c>
      <c r="F256" s="17" t="s">
        <v>16</v>
      </c>
      <c r="G256" s="18">
        <v>75.88</v>
      </c>
    </row>
    <row r="257" s="3" customFormat="1" ht="35" customHeight="1" spans="1:7">
      <c r="A257" s="15">
        <v>180713</v>
      </c>
      <c r="B257" s="19" t="s">
        <v>323</v>
      </c>
      <c r="C257" s="15" t="s">
        <v>36</v>
      </c>
      <c r="D257" s="15" t="s">
        <v>318</v>
      </c>
      <c r="E257" s="15" t="str">
        <f t="shared" si="3"/>
        <v>267贵定县云雾小学04小学语文教师</v>
      </c>
      <c r="F257" s="17" t="s">
        <v>16</v>
      </c>
      <c r="G257" s="18">
        <v>78.58</v>
      </c>
    </row>
    <row r="258" s="3" customFormat="1" ht="35" customHeight="1" spans="1:7">
      <c r="A258" s="15">
        <v>180710</v>
      </c>
      <c r="B258" s="19" t="s">
        <v>324</v>
      </c>
      <c r="C258" s="15" t="s">
        <v>71</v>
      </c>
      <c r="D258" s="15" t="s">
        <v>325</v>
      </c>
      <c r="E258" s="15" t="str">
        <f t="shared" si="3"/>
        <v>266贵定县云雾中学01初中语文教师</v>
      </c>
      <c r="F258" s="17" t="s">
        <v>16</v>
      </c>
      <c r="G258" s="18">
        <v>73.24</v>
      </c>
    </row>
    <row r="259" s="3" customFormat="1" ht="35" customHeight="1" spans="1:7">
      <c r="A259" s="15">
        <v>180706</v>
      </c>
      <c r="B259" s="19" t="s">
        <v>326</v>
      </c>
      <c r="C259" s="15" t="s">
        <v>327</v>
      </c>
      <c r="D259" s="15" t="s">
        <v>328</v>
      </c>
      <c r="E259" s="15" t="str">
        <f t="shared" ref="E259:E322" si="4">C259&amp;D259</f>
        <v>223贵定县第二中学02初中语文教师</v>
      </c>
      <c r="F259" s="17" t="s">
        <v>16</v>
      </c>
      <c r="G259" s="18">
        <v>85.94</v>
      </c>
    </row>
    <row r="260" s="3" customFormat="1" ht="35" customHeight="1" spans="1:7">
      <c r="A260" s="15">
        <v>180708</v>
      </c>
      <c r="B260" s="19" t="s">
        <v>329</v>
      </c>
      <c r="C260" s="15" t="s">
        <v>71</v>
      </c>
      <c r="D260" s="15" t="s">
        <v>325</v>
      </c>
      <c r="E260" s="15" t="str">
        <f t="shared" si="4"/>
        <v>266贵定县云雾中学01初中语文教师</v>
      </c>
      <c r="F260" s="17" t="s">
        <v>16</v>
      </c>
      <c r="G260" s="18">
        <v>75.44</v>
      </c>
    </row>
    <row r="261" s="3" customFormat="1" ht="35" customHeight="1" spans="1:7">
      <c r="A261" s="15">
        <v>180723</v>
      </c>
      <c r="B261" s="19" t="s">
        <v>330</v>
      </c>
      <c r="C261" s="15" t="s">
        <v>66</v>
      </c>
      <c r="D261" s="15" t="s">
        <v>325</v>
      </c>
      <c r="E261" s="15" t="str">
        <f t="shared" si="4"/>
        <v>306贵定县新铺中学01初中语文教师</v>
      </c>
      <c r="F261" s="17" t="s">
        <v>16</v>
      </c>
      <c r="G261" s="18">
        <v>63.74</v>
      </c>
    </row>
    <row r="262" s="3" customFormat="1" ht="35" customHeight="1" spans="1:7">
      <c r="A262" s="15">
        <v>180707</v>
      </c>
      <c r="B262" s="19" t="s">
        <v>331</v>
      </c>
      <c r="C262" s="15" t="s">
        <v>327</v>
      </c>
      <c r="D262" s="15" t="s">
        <v>328</v>
      </c>
      <c r="E262" s="15" t="str">
        <f t="shared" si="4"/>
        <v>223贵定县第二中学02初中语文教师</v>
      </c>
      <c r="F262" s="17" t="s">
        <v>16</v>
      </c>
      <c r="G262" s="18">
        <v>78.18</v>
      </c>
    </row>
    <row r="263" s="3" customFormat="1" ht="35" customHeight="1" spans="1:7">
      <c r="A263" s="15">
        <v>180722</v>
      </c>
      <c r="B263" s="19" t="s">
        <v>332</v>
      </c>
      <c r="C263" s="15" t="s">
        <v>66</v>
      </c>
      <c r="D263" s="15" t="s">
        <v>325</v>
      </c>
      <c r="E263" s="15" t="str">
        <f t="shared" si="4"/>
        <v>306贵定县新铺中学01初中语文教师</v>
      </c>
      <c r="F263" s="17" t="s">
        <v>16</v>
      </c>
      <c r="G263" s="18">
        <v>75.04</v>
      </c>
    </row>
    <row r="264" s="3" customFormat="1" ht="35" customHeight="1" spans="1:7">
      <c r="A264" s="15">
        <v>180709</v>
      </c>
      <c r="B264" s="19" t="s">
        <v>333</v>
      </c>
      <c r="C264" s="15" t="s">
        <v>71</v>
      </c>
      <c r="D264" s="15" t="s">
        <v>325</v>
      </c>
      <c r="E264" s="15" t="str">
        <f t="shared" si="4"/>
        <v>266贵定县云雾中学01初中语文教师</v>
      </c>
      <c r="F264" s="17" t="s">
        <v>16</v>
      </c>
      <c r="G264" s="18">
        <v>70.72</v>
      </c>
    </row>
    <row r="265" s="3" customFormat="1" ht="35" customHeight="1" spans="1:7">
      <c r="A265" s="15">
        <v>180726</v>
      </c>
      <c r="B265" s="19" t="s">
        <v>334</v>
      </c>
      <c r="C265" s="15" t="s">
        <v>66</v>
      </c>
      <c r="D265" s="15" t="s">
        <v>325</v>
      </c>
      <c r="E265" s="15" t="str">
        <f t="shared" si="4"/>
        <v>306贵定县新铺中学01初中语文教师</v>
      </c>
      <c r="F265" s="17" t="s">
        <v>16</v>
      </c>
      <c r="G265" s="18">
        <v>72.78</v>
      </c>
    </row>
    <row r="266" s="3" customFormat="1" ht="35" customHeight="1" spans="1:7">
      <c r="A266" s="15">
        <v>180724</v>
      </c>
      <c r="B266" s="19" t="s">
        <v>335</v>
      </c>
      <c r="C266" s="15" t="s">
        <v>36</v>
      </c>
      <c r="D266" s="15" t="s">
        <v>336</v>
      </c>
      <c r="E266" s="15" t="str">
        <f t="shared" si="4"/>
        <v>267贵定县云雾小学05小学数学教师</v>
      </c>
      <c r="F266" s="17" t="s">
        <v>16</v>
      </c>
      <c r="G266" s="18">
        <v>74.06</v>
      </c>
    </row>
    <row r="267" s="3" customFormat="1" ht="35" customHeight="1" spans="1:7">
      <c r="A267" s="15">
        <v>180718</v>
      </c>
      <c r="B267" s="19" t="s">
        <v>337</v>
      </c>
      <c r="C267" s="15" t="s">
        <v>36</v>
      </c>
      <c r="D267" s="15" t="s">
        <v>336</v>
      </c>
      <c r="E267" s="15" t="str">
        <f t="shared" si="4"/>
        <v>267贵定县云雾小学05小学数学教师</v>
      </c>
      <c r="F267" s="17" t="s">
        <v>16</v>
      </c>
      <c r="G267" s="18">
        <v>75.84</v>
      </c>
    </row>
    <row r="268" s="3" customFormat="1" ht="35" customHeight="1" spans="1:7">
      <c r="A268" s="15">
        <v>180721</v>
      </c>
      <c r="B268" s="19" t="s">
        <v>338</v>
      </c>
      <c r="C268" s="15" t="s">
        <v>36</v>
      </c>
      <c r="D268" s="15" t="s">
        <v>336</v>
      </c>
      <c r="E268" s="15" t="str">
        <f t="shared" si="4"/>
        <v>267贵定县云雾小学05小学数学教师</v>
      </c>
      <c r="F268" s="17" t="s">
        <v>16</v>
      </c>
      <c r="G268" s="18">
        <v>79</v>
      </c>
    </row>
    <row r="269" s="3" customFormat="1" ht="35" customHeight="1" spans="1:7">
      <c r="A269" s="15">
        <v>180720</v>
      </c>
      <c r="B269" s="19" t="s">
        <v>339</v>
      </c>
      <c r="C269" s="15" t="s">
        <v>36</v>
      </c>
      <c r="D269" s="15" t="s">
        <v>336</v>
      </c>
      <c r="E269" s="15" t="str">
        <f t="shared" si="4"/>
        <v>267贵定县云雾小学05小学数学教师</v>
      </c>
      <c r="F269" s="17" t="s">
        <v>16</v>
      </c>
      <c r="G269" s="18">
        <v>74.12</v>
      </c>
    </row>
    <row r="270" s="3" customFormat="1" ht="35" customHeight="1" spans="1:7">
      <c r="A270" s="15">
        <v>180719</v>
      </c>
      <c r="B270" s="19" t="s">
        <v>340</v>
      </c>
      <c r="C270" s="15" t="s">
        <v>36</v>
      </c>
      <c r="D270" s="15" t="s">
        <v>336</v>
      </c>
      <c r="E270" s="15" t="str">
        <f t="shared" si="4"/>
        <v>267贵定县云雾小学05小学数学教师</v>
      </c>
      <c r="F270" s="17" t="s">
        <v>16</v>
      </c>
      <c r="G270" s="18">
        <v>82.3</v>
      </c>
    </row>
    <row r="271" s="3" customFormat="1" ht="35" customHeight="1" spans="1:7">
      <c r="A271" s="15">
        <v>180725</v>
      </c>
      <c r="B271" s="19" t="s">
        <v>341</v>
      </c>
      <c r="C271" s="15" t="s">
        <v>36</v>
      </c>
      <c r="D271" s="15" t="s">
        <v>336</v>
      </c>
      <c r="E271" s="15" t="str">
        <f t="shared" si="4"/>
        <v>267贵定县云雾小学05小学数学教师</v>
      </c>
      <c r="F271" s="17" t="s">
        <v>16</v>
      </c>
      <c r="G271" s="18">
        <v>48.4</v>
      </c>
    </row>
    <row r="272" s="3" customFormat="1" ht="35" customHeight="1" spans="1:7">
      <c r="A272" s="15">
        <v>180730</v>
      </c>
      <c r="B272" s="16" t="s">
        <v>342</v>
      </c>
      <c r="C272" s="15" t="s">
        <v>343</v>
      </c>
      <c r="D272" s="15" t="s">
        <v>344</v>
      </c>
      <c r="E272" s="15" t="str">
        <f t="shared" si="4"/>
        <v>贵定县第二中学初中数学教师</v>
      </c>
      <c r="F272" s="17" t="s">
        <v>11</v>
      </c>
      <c r="G272" s="18">
        <v>74.76</v>
      </c>
    </row>
    <row r="273" s="3" customFormat="1" ht="35" customHeight="1" spans="1:7">
      <c r="A273" s="15">
        <v>180705</v>
      </c>
      <c r="B273" s="19" t="s">
        <v>345</v>
      </c>
      <c r="C273" s="15" t="s">
        <v>346</v>
      </c>
      <c r="D273" s="15" t="s">
        <v>347</v>
      </c>
      <c r="E273" s="15" t="str">
        <f t="shared" si="4"/>
        <v>222贵定县第一中学01初中数学教师</v>
      </c>
      <c r="F273" s="17" t="s">
        <v>16</v>
      </c>
      <c r="G273" s="18">
        <v>75.02</v>
      </c>
    </row>
    <row r="274" s="3" customFormat="1" ht="35" customHeight="1" spans="1:7">
      <c r="A274" s="15">
        <v>180727</v>
      </c>
      <c r="B274" s="19" t="s">
        <v>348</v>
      </c>
      <c r="C274" s="15" t="s">
        <v>71</v>
      </c>
      <c r="D274" s="15" t="s">
        <v>349</v>
      </c>
      <c r="E274" s="15" t="str">
        <f t="shared" si="4"/>
        <v>266贵定县云雾中学02初中数学教师</v>
      </c>
      <c r="F274" s="17" t="s">
        <v>16</v>
      </c>
      <c r="G274" s="18">
        <v>76.22</v>
      </c>
    </row>
    <row r="275" s="3" customFormat="1" ht="35" customHeight="1" spans="1:7">
      <c r="A275" s="19">
        <v>180728</v>
      </c>
      <c r="B275" s="16" t="s">
        <v>350</v>
      </c>
      <c r="C275" s="15" t="s">
        <v>343</v>
      </c>
      <c r="D275" s="15" t="s">
        <v>344</v>
      </c>
      <c r="E275" s="15" t="str">
        <f t="shared" si="4"/>
        <v>贵定县第二中学初中数学教师</v>
      </c>
      <c r="F275" s="17" t="s">
        <v>11</v>
      </c>
      <c r="G275" s="23">
        <v>74</v>
      </c>
    </row>
    <row r="276" s="3" customFormat="1" ht="35" customHeight="1" spans="1:7">
      <c r="A276" s="15">
        <v>180729</v>
      </c>
      <c r="B276" s="16" t="s">
        <v>351</v>
      </c>
      <c r="C276" s="15" t="s">
        <v>343</v>
      </c>
      <c r="D276" s="15" t="s">
        <v>344</v>
      </c>
      <c r="E276" s="15" t="str">
        <f t="shared" si="4"/>
        <v>贵定县第二中学初中数学教师</v>
      </c>
      <c r="F276" s="17" t="s">
        <v>11</v>
      </c>
      <c r="G276" s="18">
        <v>78.04</v>
      </c>
    </row>
    <row r="277" s="3" customFormat="1" ht="35" customHeight="1" spans="1:7">
      <c r="A277" s="15">
        <v>180704</v>
      </c>
      <c r="B277" s="19" t="s">
        <v>352</v>
      </c>
      <c r="C277" s="15" t="s">
        <v>346</v>
      </c>
      <c r="D277" s="15" t="s">
        <v>347</v>
      </c>
      <c r="E277" s="15" t="str">
        <f t="shared" si="4"/>
        <v>222贵定县第一中学01初中数学教师</v>
      </c>
      <c r="F277" s="17" t="s">
        <v>16</v>
      </c>
      <c r="G277" s="18">
        <v>79.34</v>
      </c>
    </row>
    <row r="278" s="3" customFormat="1" ht="35" customHeight="1" spans="1:7">
      <c r="A278" s="15">
        <v>180711</v>
      </c>
      <c r="B278" s="19" t="s">
        <v>353</v>
      </c>
      <c r="C278" s="15" t="s">
        <v>71</v>
      </c>
      <c r="D278" s="15" t="s">
        <v>349</v>
      </c>
      <c r="E278" s="15" t="str">
        <f t="shared" si="4"/>
        <v>266贵定县云雾中学02初中数学教师</v>
      </c>
      <c r="F278" s="17" t="s">
        <v>16</v>
      </c>
      <c r="G278" s="18">
        <v>75.9</v>
      </c>
    </row>
    <row r="279" s="3" customFormat="1" ht="35" customHeight="1" spans="1:7">
      <c r="A279" s="15">
        <v>180701</v>
      </c>
      <c r="B279" s="19" t="s">
        <v>354</v>
      </c>
      <c r="C279" s="15" t="s">
        <v>346</v>
      </c>
      <c r="D279" s="15" t="s">
        <v>347</v>
      </c>
      <c r="E279" s="15" t="str">
        <f t="shared" si="4"/>
        <v>222贵定县第一中学01初中数学教师</v>
      </c>
      <c r="F279" s="17" t="s">
        <v>16</v>
      </c>
      <c r="G279" s="18">
        <v>77.02</v>
      </c>
    </row>
    <row r="280" s="3" customFormat="1" ht="35" customHeight="1" spans="1:7">
      <c r="A280" s="15">
        <v>180702</v>
      </c>
      <c r="B280" s="19" t="s">
        <v>355</v>
      </c>
      <c r="C280" s="15" t="s">
        <v>346</v>
      </c>
      <c r="D280" s="15" t="s">
        <v>347</v>
      </c>
      <c r="E280" s="15" t="str">
        <f t="shared" si="4"/>
        <v>222贵定县第一中学01初中数学教师</v>
      </c>
      <c r="F280" s="17" t="s">
        <v>16</v>
      </c>
      <c r="G280" s="18">
        <v>62.32</v>
      </c>
    </row>
    <row r="281" s="3" customFormat="1" ht="35" customHeight="1" spans="1:7">
      <c r="A281" s="15">
        <v>180732</v>
      </c>
      <c r="B281" s="16" t="s">
        <v>356</v>
      </c>
      <c r="C281" s="15" t="s">
        <v>357</v>
      </c>
      <c r="D281" s="15" t="s">
        <v>358</v>
      </c>
      <c r="E281" s="15" t="str">
        <f t="shared" si="4"/>
        <v>贵定县第一中学高中数学教师</v>
      </c>
      <c r="F281" s="17" t="s">
        <v>11</v>
      </c>
      <c r="G281" s="18">
        <v>79.26</v>
      </c>
    </row>
    <row r="282" s="3" customFormat="1" ht="35" customHeight="1" spans="1:7">
      <c r="A282" s="15">
        <v>180734</v>
      </c>
      <c r="B282" s="16" t="s">
        <v>359</v>
      </c>
      <c r="C282" s="15" t="s">
        <v>357</v>
      </c>
      <c r="D282" s="15" t="s">
        <v>358</v>
      </c>
      <c r="E282" s="15" t="str">
        <f t="shared" si="4"/>
        <v>贵定县第一中学高中数学教师</v>
      </c>
      <c r="F282" s="17" t="s">
        <v>11</v>
      </c>
      <c r="G282" s="18">
        <v>71.16</v>
      </c>
    </row>
    <row r="283" s="3" customFormat="1" ht="35" customHeight="1" spans="1:7">
      <c r="A283" s="15">
        <v>180738</v>
      </c>
      <c r="B283" s="16" t="s">
        <v>360</v>
      </c>
      <c r="C283" s="15" t="s">
        <v>357</v>
      </c>
      <c r="D283" s="15" t="s">
        <v>358</v>
      </c>
      <c r="E283" s="15" t="str">
        <f t="shared" si="4"/>
        <v>贵定县第一中学高中数学教师</v>
      </c>
      <c r="F283" s="17" t="s">
        <v>11</v>
      </c>
      <c r="G283" s="18">
        <v>72.82</v>
      </c>
    </row>
    <row r="284" s="3" customFormat="1" ht="35" customHeight="1" spans="1:7">
      <c r="A284" s="15">
        <v>180735</v>
      </c>
      <c r="B284" s="16" t="s">
        <v>361</v>
      </c>
      <c r="C284" s="15" t="s">
        <v>357</v>
      </c>
      <c r="D284" s="15" t="s">
        <v>358</v>
      </c>
      <c r="E284" s="15" t="str">
        <f t="shared" si="4"/>
        <v>贵定县第一中学高中数学教师</v>
      </c>
      <c r="F284" s="17" t="s">
        <v>11</v>
      </c>
      <c r="G284" s="18">
        <v>80.6</v>
      </c>
    </row>
    <row r="285" s="3" customFormat="1" ht="35" customHeight="1" spans="1:7">
      <c r="A285" s="15">
        <v>180731</v>
      </c>
      <c r="B285" s="16" t="s">
        <v>362</v>
      </c>
      <c r="C285" s="15" t="s">
        <v>357</v>
      </c>
      <c r="D285" s="15" t="s">
        <v>358</v>
      </c>
      <c r="E285" s="15" t="str">
        <f t="shared" si="4"/>
        <v>贵定县第一中学高中数学教师</v>
      </c>
      <c r="F285" s="17" t="s">
        <v>11</v>
      </c>
      <c r="G285" s="18">
        <v>76.7</v>
      </c>
    </row>
    <row r="286" s="3" customFormat="1" ht="35" customHeight="1" spans="1:7">
      <c r="A286" s="15">
        <v>180737</v>
      </c>
      <c r="B286" s="16" t="s">
        <v>363</v>
      </c>
      <c r="C286" s="15" t="s">
        <v>357</v>
      </c>
      <c r="D286" s="15" t="s">
        <v>358</v>
      </c>
      <c r="E286" s="15" t="str">
        <f t="shared" si="4"/>
        <v>贵定县第一中学高中数学教师</v>
      </c>
      <c r="F286" s="17" t="s">
        <v>11</v>
      </c>
      <c r="G286" s="18">
        <v>76.28</v>
      </c>
    </row>
    <row r="287" s="3" customFormat="1" ht="35" customHeight="1" spans="1:7">
      <c r="A287" s="15">
        <v>180733</v>
      </c>
      <c r="B287" s="16" t="s">
        <v>364</v>
      </c>
      <c r="C287" s="15" t="s">
        <v>357</v>
      </c>
      <c r="D287" s="15" t="s">
        <v>358</v>
      </c>
      <c r="E287" s="15" t="str">
        <f t="shared" si="4"/>
        <v>贵定县第一中学高中数学教师</v>
      </c>
      <c r="F287" s="17" t="s">
        <v>11</v>
      </c>
      <c r="G287" s="18">
        <v>76.1</v>
      </c>
    </row>
    <row r="288" s="3" customFormat="1" ht="35" customHeight="1" spans="1:7">
      <c r="A288" s="15">
        <v>180736</v>
      </c>
      <c r="B288" s="16" t="s">
        <v>365</v>
      </c>
      <c r="C288" s="15" t="s">
        <v>357</v>
      </c>
      <c r="D288" s="15" t="s">
        <v>358</v>
      </c>
      <c r="E288" s="15" t="str">
        <f t="shared" si="4"/>
        <v>贵定县第一中学高中数学教师</v>
      </c>
      <c r="F288" s="17" t="s">
        <v>11</v>
      </c>
      <c r="G288" s="18" t="s">
        <v>80</v>
      </c>
    </row>
    <row r="289" s="3" customFormat="1" ht="35" customHeight="1" spans="1:7">
      <c r="A289" s="15">
        <v>180739</v>
      </c>
      <c r="B289" s="16" t="s">
        <v>366</v>
      </c>
      <c r="C289" s="15" t="s">
        <v>357</v>
      </c>
      <c r="D289" s="15" t="s">
        <v>358</v>
      </c>
      <c r="E289" s="15" t="str">
        <f t="shared" si="4"/>
        <v>贵定县第一中学高中数学教师</v>
      </c>
      <c r="F289" s="17" t="s">
        <v>11</v>
      </c>
      <c r="G289" s="18" t="s">
        <v>80</v>
      </c>
    </row>
    <row r="290" s="3" customFormat="1" ht="35" customHeight="1" spans="1:7">
      <c r="A290" s="15">
        <v>180703</v>
      </c>
      <c r="B290" s="19" t="s">
        <v>367</v>
      </c>
      <c r="C290" s="15" t="s">
        <v>346</v>
      </c>
      <c r="D290" s="15" t="s">
        <v>347</v>
      </c>
      <c r="E290" s="15" t="str">
        <f t="shared" si="4"/>
        <v>222贵定县第一中学01初中数学教师</v>
      </c>
      <c r="F290" s="17" t="s">
        <v>16</v>
      </c>
      <c r="G290" s="18" t="s">
        <v>80</v>
      </c>
    </row>
    <row r="291" s="3" customFormat="1" ht="35" customHeight="1" spans="1:7">
      <c r="A291" s="15">
        <v>180822</v>
      </c>
      <c r="B291" s="19" t="s">
        <v>368</v>
      </c>
      <c r="C291" s="15" t="s">
        <v>85</v>
      </c>
      <c r="D291" s="15" t="s">
        <v>369</v>
      </c>
      <c r="E291" s="15" t="str">
        <f t="shared" si="4"/>
        <v>283贵定县沿山中学05初中历史教师</v>
      </c>
      <c r="F291" s="17" t="s">
        <v>16</v>
      </c>
      <c r="G291" s="18">
        <v>69.97</v>
      </c>
    </row>
    <row r="292" s="3" customFormat="1" ht="35" customHeight="1" spans="1:7">
      <c r="A292" s="15">
        <v>180805</v>
      </c>
      <c r="B292" s="19" t="s">
        <v>370</v>
      </c>
      <c r="C292" s="15" t="s">
        <v>327</v>
      </c>
      <c r="D292" s="15" t="s">
        <v>371</v>
      </c>
      <c r="E292" s="15" t="str">
        <f t="shared" si="4"/>
        <v>223贵定县第二中学01初中历史教师</v>
      </c>
      <c r="F292" s="17" t="s">
        <v>16</v>
      </c>
      <c r="G292" s="18">
        <v>73.1</v>
      </c>
    </row>
    <row r="293" s="3" customFormat="1" ht="35" customHeight="1" spans="1:7">
      <c r="A293" s="15">
        <v>180801</v>
      </c>
      <c r="B293" s="19" t="s">
        <v>372</v>
      </c>
      <c r="C293" s="15" t="s">
        <v>14</v>
      </c>
      <c r="D293" s="15" t="s">
        <v>373</v>
      </c>
      <c r="E293" s="15" t="str">
        <f t="shared" si="4"/>
        <v>220贵定中学06初中历史教师</v>
      </c>
      <c r="F293" s="17" t="s">
        <v>16</v>
      </c>
      <c r="G293" s="18">
        <v>74.67</v>
      </c>
    </row>
    <row r="294" s="3" customFormat="1" ht="35" customHeight="1" spans="1:7">
      <c r="A294" s="15">
        <v>180808</v>
      </c>
      <c r="B294" s="19" t="s">
        <v>374</v>
      </c>
      <c r="C294" s="15" t="s">
        <v>327</v>
      </c>
      <c r="D294" s="15" t="s">
        <v>371</v>
      </c>
      <c r="E294" s="15" t="str">
        <f t="shared" si="4"/>
        <v>223贵定县第二中学01初中历史教师</v>
      </c>
      <c r="F294" s="17" t="s">
        <v>16</v>
      </c>
      <c r="G294" s="18">
        <v>74.17</v>
      </c>
    </row>
    <row r="295" s="3" customFormat="1" ht="35" customHeight="1" spans="1:7">
      <c r="A295" s="15">
        <v>180803</v>
      </c>
      <c r="B295" s="19" t="s">
        <v>375</v>
      </c>
      <c r="C295" s="15" t="s">
        <v>14</v>
      </c>
      <c r="D295" s="15" t="s">
        <v>373</v>
      </c>
      <c r="E295" s="15" t="str">
        <f t="shared" si="4"/>
        <v>220贵定中学06初中历史教师</v>
      </c>
      <c r="F295" s="17" t="s">
        <v>16</v>
      </c>
      <c r="G295" s="18">
        <v>79.07</v>
      </c>
    </row>
    <row r="296" s="3" customFormat="1" ht="35" customHeight="1" spans="1:7">
      <c r="A296" s="15">
        <v>180816</v>
      </c>
      <c r="B296" s="19" t="s">
        <v>376</v>
      </c>
      <c r="C296" s="15" t="s">
        <v>71</v>
      </c>
      <c r="D296" s="15" t="s">
        <v>373</v>
      </c>
      <c r="E296" s="15" t="str">
        <f t="shared" si="4"/>
        <v>266贵定县云雾中学06初中历史教师</v>
      </c>
      <c r="F296" s="17" t="s">
        <v>16</v>
      </c>
      <c r="G296" s="18">
        <v>67.67</v>
      </c>
    </row>
    <row r="297" s="3" customFormat="1" ht="35" customHeight="1" spans="1:7">
      <c r="A297" s="15">
        <v>180825</v>
      </c>
      <c r="B297" s="19" t="s">
        <v>377</v>
      </c>
      <c r="C297" s="15" t="s">
        <v>66</v>
      </c>
      <c r="D297" s="15" t="s">
        <v>373</v>
      </c>
      <c r="E297" s="15" t="str">
        <f t="shared" si="4"/>
        <v>306贵定县新铺中学06初中历史教师</v>
      </c>
      <c r="F297" s="17" t="s">
        <v>16</v>
      </c>
      <c r="G297" s="18">
        <v>79.67</v>
      </c>
    </row>
    <row r="298" s="3" customFormat="1" ht="35" customHeight="1" spans="1:7">
      <c r="A298" s="15">
        <v>180804</v>
      </c>
      <c r="B298" s="19" t="s">
        <v>378</v>
      </c>
      <c r="C298" s="15" t="s">
        <v>327</v>
      </c>
      <c r="D298" s="15" t="s">
        <v>371</v>
      </c>
      <c r="E298" s="15" t="str">
        <f t="shared" si="4"/>
        <v>223贵定县第二中学01初中历史教师</v>
      </c>
      <c r="F298" s="17" t="s">
        <v>16</v>
      </c>
      <c r="G298" s="18">
        <v>79.5</v>
      </c>
    </row>
    <row r="299" s="3" customFormat="1" ht="35" customHeight="1" spans="1:7">
      <c r="A299" s="15">
        <v>180823</v>
      </c>
      <c r="B299" s="19" t="s">
        <v>379</v>
      </c>
      <c r="C299" s="15" t="s">
        <v>66</v>
      </c>
      <c r="D299" s="15" t="s">
        <v>373</v>
      </c>
      <c r="E299" s="15" t="str">
        <f t="shared" si="4"/>
        <v>306贵定县新铺中学06初中历史教师</v>
      </c>
      <c r="F299" s="17" t="s">
        <v>16</v>
      </c>
      <c r="G299" s="18">
        <v>73.1</v>
      </c>
    </row>
    <row r="300" s="3" customFormat="1" ht="35" customHeight="1" spans="1:7">
      <c r="A300" s="15">
        <v>180821</v>
      </c>
      <c r="B300" s="19" t="s">
        <v>380</v>
      </c>
      <c r="C300" s="15" t="s">
        <v>85</v>
      </c>
      <c r="D300" s="15" t="s">
        <v>369</v>
      </c>
      <c r="E300" s="15" t="str">
        <f t="shared" si="4"/>
        <v>283贵定县沿山中学05初中历史教师</v>
      </c>
      <c r="F300" s="17" t="s">
        <v>16</v>
      </c>
      <c r="G300" s="18">
        <v>73.4</v>
      </c>
    </row>
    <row r="301" s="3" customFormat="1" ht="35" customHeight="1" spans="1:7">
      <c r="A301" s="15">
        <v>180814</v>
      </c>
      <c r="B301" s="19" t="s">
        <v>381</v>
      </c>
      <c r="C301" s="15" t="s">
        <v>71</v>
      </c>
      <c r="D301" s="15" t="s">
        <v>373</v>
      </c>
      <c r="E301" s="15" t="str">
        <f t="shared" si="4"/>
        <v>266贵定县云雾中学06初中历史教师</v>
      </c>
      <c r="F301" s="17" t="s">
        <v>16</v>
      </c>
      <c r="G301" s="18">
        <v>72.33</v>
      </c>
    </row>
    <row r="302" s="3" customFormat="1" ht="35" customHeight="1" spans="1:7">
      <c r="A302" s="15">
        <v>180824</v>
      </c>
      <c r="B302" s="19" t="s">
        <v>382</v>
      </c>
      <c r="C302" s="15" t="s">
        <v>66</v>
      </c>
      <c r="D302" s="15" t="s">
        <v>373</v>
      </c>
      <c r="E302" s="15" t="str">
        <f t="shared" si="4"/>
        <v>306贵定县新铺中学06初中历史教师</v>
      </c>
      <c r="F302" s="17" t="s">
        <v>16</v>
      </c>
      <c r="G302" s="18">
        <v>66.17</v>
      </c>
    </row>
    <row r="303" s="3" customFormat="1" ht="35" customHeight="1" spans="1:7">
      <c r="A303" s="15">
        <v>180810</v>
      </c>
      <c r="B303" s="19" t="s">
        <v>383</v>
      </c>
      <c r="C303" s="15" t="s">
        <v>327</v>
      </c>
      <c r="D303" s="15" t="s">
        <v>371</v>
      </c>
      <c r="E303" s="15" t="str">
        <f t="shared" si="4"/>
        <v>223贵定县第二中学01初中历史教师</v>
      </c>
      <c r="F303" s="17" t="s">
        <v>16</v>
      </c>
      <c r="G303" s="18">
        <v>65.67</v>
      </c>
    </row>
    <row r="304" s="3" customFormat="1" ht="35" customHeight="1" spans="1:7">
      <c r="A304" s="15">
        <v>180806</v>
      </c>
      <c r="B304" s="19" t="s">
        <v>384</v>
      </c>
      <c r="C304" s="15" t="s">
        <v>327</v>
      </c>
      <c r="D304" s="15" t="s">
        <v>371</v>
      </c>
      <c r="E304" s="15" t="str">
        <f t="shared" si="4"/>
        <v>223贵定县第二中学01初中历史教师</v>
      </c>
      <c r="F304" s="17" t="s">
        <v>16</v>
      </c>
      <c r="G304" s="18">
        <v>76.67</v>
      </c>
    </row>
    <row r="305" s="3" customFormat="1" ht="35" customHeight="1" spans="1:7">
      <c r="A305" s="15">
        <v>180802</v>
      </c>
      <c r="B305" s="19" t="s">
        <v>385</v>
      </c>
      <c r="C305" s="15" t="s">
        <v>14</v>
      </c>
      <c r="D305" s="15" t="s">
        <v>373</v>
      </c>
      <c r="E305" s="15" t="str">
        <f t="shared" si="4"/>
        <v>220贵定中学06初中历史教师</v>
      </c>
      <c r="F305" s="17" t="s">
        <v>16</v>
      </c>
      <c r="G305" s="18">
        <v>76.67</v>
      </c>
    </row>
    <row r="306" s="3" customFormat="1" ht="35" customHeight="1" spans="1:7">
      <c r="A306" s="15">
        <v>180807</v>
      </c>
      <c r="B306" s="19" t="s">
        <v>386</v>
      </c>
      <c r="C306" s="15" t="s">
        <v>327</v>
      </c>
      <c r="D306" s="15" t="s">
        <v>371</v>
      </c>
      <c r="E306" s="15" t="str">
        <f t="shared" si="4"/>
        <v>223贵定县第二中学01初中历史教师</v>
      </c>
      <c r="F306" s="17" t="s">
        <v>16</v>
      </c>
      <c r="G306" s="18">
        <v>67.2</v>
      </c>
    </row>
    <row r="307" s="3" customFormat="1" ht="35" customHeight="1" spans="1:7">
      <c r="A307" s="15">
        <v>180815</v>
      </c>
      <c r="B307" s="19" t="s">
        <v>387</v>
      </c>
      <c r="C307" s="15" t="s">
        <v>71</v>
      </c>
      <c r="D307" s="15" t="s">
        <v>373</v>
      </c>
      <c r="E307" s="15" t="str">
        <f t="shared" si="4"/>
        <v>266贵定县云雾中学06初中历史教师</v>
      </c>
      <c r="F307" s="17" t="s">
        <v>16</v>
      </c>
      <c r="G307" s="18">
        <v>73.17</v>
      </c>
    </row>
    <row r="308" s="3" customFormat="1" ht="35" customHeight="1" spans="1:7">
      <c r="A308" s="15">
        <v>180819</v>
      </c>
      <c r="B308" s="19" t="s">
        <v>388</v>
      </c>
      <c r="C308" s="15" t="s">
        <v>85</v>
      </c>
      <c r="D308" s="15" t="s">
        <v>389</v>
      </c>
      <c r="E308" s="15" t="str">
        <f t="shared" si="4"/>
        <v>283贵定县沿山中学01初中地理教师</v>
      </c>
      <c r="F308" s="17" t="s">
        <v>16</v>
      </c>
      <c r="G308" s="18">
        <v>67.5</v>
      </c>
    </row>
    <row r="309" s="3" customFormat="1" ht="35" customHeight="1" spans="1:7">
      <c r="A309" s="15">
        <v>180817</v>
      </c>
      <c r="B309" s="19" t="s">
        <v>390</v>
      </c>
      <c r="C309" s="15" t="s">
        <v>85</v>
      </c>
      <c r="D309" s="15" t="s">
        <v>389</v>
      </c>
      <c r="E309" s="15" t="str">
        <f t="shared" si="4"/>
        <v>283贵定县沿山中学01初中地理教师</v>
      </c>
      <c r="F309" s="17" t="s">
        <v>16</v>
      </c>
      <c r="G309" s="18">
        <v>71.83</v>
      </c>
    </row>
    <row r="310" s="3" customFormat="1" ht="35" customHeight="1" spans="1:7">
      <c r="A310" s="15">
        <v>180812</v>
      </c>
      <c r="B310" s="19" t="s">
        <v>391</v>
      </c>
      <c r="C310" s="15" t="s">
        <v>327</v>
      </c>
      <c r="D310" s="15" t="s">
        <v>392</v>
      </c>
      <c r="E310" s="15" t="str">
        <f t="shared" si="4"/>
        <v>223贵定县第二中学03初中地理教师</v>
      </c>
      <c r="F310" s="17" t="s">
        <v>16</v>
      </c>
      <c r="G310" s="18">
        <v>73.03</v>
      </c>
    </row>
    <row r="311" s="3" customFormat="1" ht="35" customHeight="1" spans="1:7">
      <c r="A311" s="15">
        <v>180818</v>
      </c>
      <c r="B311" s="19" t="s">
        <v>393</v>
      </c>
      <c r="C311" s="15" t="s">
        <v>85</v>
      </c>
      <c r="D311" s="15" t="s">
        <v>389</v>
      </c>
      <c r="E311" s="15" t="str">
        <f t="shared" si="4"/>
        <v>283贵定县沿山中学01初中地理教师</v>
      </c>
      <c r="F311" s="17" t="s">
        <v>16</v>
      </c>
      <c r="G311" s="18">
        <v>73</v>
      </c>
    </row>
    <row r="312" s="3" customFormat="1" ht="35" customHeight="1" spans="1:7">
      <c r="A312" s="15">
        <v>180813</v>
      </c>
      <c r="B312" s="19" t="s">
        <v>394</v>
      </c>
      <c r="C312" s="15" t="s">
        <v>327</v>
      </c>
      <c r="D312" s="15" t="s">
        <v>392</v>
      </c>
      <c r="E312" s="15" t="str">
        <f t="shared" si="4"/>
        <v>223贵定县第二中学03初中地理教师</v>
      </c>
      <c r="F312" s="17" t="s">
        <v>16</v>
      </c>
      <c r="G312" s="18">
        <v>72.4</v>
      </c>
    </row>
    <row r="313" s="3" customFormat="1" ht="35" customHeight="1" spans="1:7">
      <c r="A313" s="15">
        <v>180809</v>
      </c>
      <c r="B313" s="19" t="s">
        <v>395</v>
      </c>
      <c r="C313" s="15" t="s">
        <v>327</v>
      </c>
      <c r="D313" s="15" t="s">
        <v>371</v>
      </c>
      <c r="E313" s="15" t="str">
        <f t="shared" si="4"/>
        <v>223贵定县第二中学01初中历史教师</v>
      </c>
      <c r="F313" s="17" t="s">
        <v>16</v>
      </c>
      <c r="G313" s="18" t="s">
        <v>80</v>
      </c>
    </row>
    <row r="314" s="3" customFormat="1" ht="35" customHeight="1" spans="1:7">
      <c r="A314" s="15">
        <v>180811</v>
      </c>
      <c r="B314" s="19" t="s">
        <v>123</v>
      </c>
      <c r="C314" s="15" t="s">
        <v>327</v>
      </c>
      <c r="D314" s="15" t="s">
        <v>392</v>
      </c>
      <c r="E314" s="15" t="str">
        <f t="shared" si="4"/>
        <v>223贵定县第二中学03初中地理教师</v>
      </c>
      <c r="F314" s="17" t="s">
        <v>16</v>
      </c>
      <c r="G314" s="18" t="s">
        <v>80</v>
      </c>
    </row>
    <row r="315" s="3" customFormat="1" ht="35" customHeight="1" spans="1:7">
      <c r="A315" s="15">
        <v>180820</v>
      </c>
      <c r="B315" s="19" t="s">
        <v>396</v>
      </c>
      <c r="C315" s="15" t="s">
        <v>85</v>
      </c>
      <c r="D315" s="15" t="s">
        <v>369</v>
      </c>
      <c r="E315" s="15" t="str">
        <f t="shared" si="4"/>
        <v>283贵定县沿山中学05初中历史教师</v>
      </c>
      <c r="F315" s="17" t="s">
        <v>16</v>
      </c>
      <c r="G315" s="18" t="s">
        <v>80</v>
      </c>
    </row>
    <row r="316" s="3" customFormat="1" ht="35" customHeight="1" spans="1:7">
      <c r="A316" s="15">
        <v>180926</v>
      </c>
      <c r="B316" s="16" t="s">
        <v>397</v>
      </c>
      <c r="C316" s="15" t="s">
        <v>357</v>
      </c>
      <c r="D316" s="15" t="s">
        <v>398</v>
      </c>
      <c r="E316" s="15" t="str">
        <f t="shared" si="4"/>
        <v>贵定县第一中学高中物理教师</v>
      </c>
      <c r="F316" s="17" t="s">
        <v>11</v>
      </c>
      <c r="G316" s="18">
        <v>77.24</v>
      </c>
    </row>
    <row r="317" s="3" customFormat="1" ht="35" customHeight="1" spans="1:7">
      <c r="A317" s="15">
        <v>180904</v>
      </c>
      <c r="B317" s="19" t="s">
        <v>399</v>
      </c>
      <c r="C317" s="15" t="s">
        <v>14</v>
      </c>
      <c r="D317" s="15" t="s">
        <v>400</v>
      </c>
      <c r="E317" s="15" t="str">
        <f t="shared" si="4"/>
        <v>220贵定中学03高中物理实验教师</v>
      </c>
      <c r="F317" s="17" t="s">
        <v>16</v>
      </c>
      <c r="G317" s="18">
        <v>72.6</v>
      </c>
    </row>
    <row r="318" s="3" customFormat="1" ht="35" customHeight="1" spans="1:7">
      <c r="A318" s="15">
        <v>180902</v>
      </c>
      <c r="B318" s="19" t="s">
        <v>401</v>
      </c>
      <c r="C318" s="15" t="s">
        <v>14</v>
      </c>
      <c r="D318" s="15" t="s">
        <v>402</v>
      </c>
      <c r="E318" s="15" t="str">
        <f t="shared" si="4"/>
        <v>220贵定中学02高中物理教师</v>
      </c>
      <c r="F318" s="17" t="s">
        <v>16</v>
      </c>
      <c r="G318" s="18">
        <v>74.6</v>
      </c>
    </row>
    <row r="319" s="3" customFormat="1" ht="35" customHeight="1" spans="1:7">
      <c r="A319" s="15">
        <v>180925</v>
      </c>
      <c r="B319" s="16" t="s">
        <v>403</v>
      </c>
      <c r="C319" s="15" t="s">
        <v>357</v>
      </c>
      <c r="D319" s="15" t="s">
        <v>398</v>
      </c>
      <c r="E319" s="15" t="str">
        <f t="shared" si="4"/>
        <v>贵定县第一中学高中物理教师</v>
      </c>
      <c r="F319" s="17" t="s">
        <v>11</v>
      </c>
      <c r="G319" s="18">
        <v>81.64</v>
      </c>
    </row>
    <row r="320" s="3" customFormat="1" ht="35" customHeight="1" spans="1:7">
      <c r="A320" s="15">
        <v>180906</v>
      </c>
      <c r="B320" s="19" t="s">
        <v>404</v>
      </c>
      <c r="C320" s="15" t="s">
        <v>14</v>
      </c>
      <c r="D320" s="15" t="s">
        <v>400</v>
      </c>
      <c r="E320" s="15" t="str">
        <f t="shared" si="4"/>
        <v>220贵定中学03高中物理实验教师</v>
      </c>
      <c r="F320" s="17" t="s">
        <v>16</v>
      </c>
      <c r="G320" s="18">
        <v>66.1</v>
      </c>
    </row>
    <row r="321" s="3" customFormat="1" ht="35" customHeight="1" spans="1:7">
      <c r="A321" s="15">
        <v>180901</v>
      </c>
      <c r="B321" s="19" t="s">
        <v>405</v>
      </c>
      <c r="C321" s="15" t="s">
        <v>14</v>
      </c>
      <c r="D321" s="15" t="s">
        <v>402</v>
      </c>
      <c r="E321" s="15" t="str">
        <f t="shared" si="4"/>
        <v>220贵定中学02高中物理教师</v>
      </c>
      <c r="F321" s="17" t="s">
        <v>16</v>
      </c>
      <c r="G321" s="18">
        <v>73.56</v>
      </c>
    </row>
    <row r="322" s="3" customFormat="1" ht="35" customHeight="1" spans="1:7">
      <c r="A322" s="15">
        <v>180927</v>
      </c>
      <c r="B322" s="16" t="s">
        <v>406</v>
      </c>
      <c r="C322" s="15" t="s">
        <v>357</v>
      </c>
      <c r="D322" s="15" t="s">
        <v>398</v>
      </c>
      <c r="E322" s="15" t="str">
        <f t="shared" si="4"/>
        <v>贵定县第一中学高中物理教师</v>
      </c>
      <c r="F322" s="17" t="s">
        <v>11</v>
      </c>
      <c r="G322" s="18">
        <v>80.66</v>
      </c>
    </row>
    <row r="323" s="3" customFormat="1" ht="35" customHeight="1" spans="1:7">
      <c r="A323" s="15">
        <v>180908</v>
      </c>
      <c r="B323" s="19" t="s">
        <v>407</v>
      </c>
      <c r="C323" s="15" t="s">
        <v>14</v>
      </c>
      <c r="D323" s="15" t="s">
        <v>408</v>
      </c>
      <c r="E323" s="15" t="str">
        <f t="shared" ref="E323:E386" si="5">C323&amp;D323</f>
        <v>220贵定中学04高中化学实验教师</v>
      </c>
      <c r="F323" s="17" t="s">
        <v>16</v>
      </c>
      <c r="G323" s="18">
        <v>77.16</v>
      </c>
    </row>
    <row r="324" s="3" customFormat="1" ht="35" customHeight="1" spans="1:7">
      <c r="A324" s="15">
        <v>180907</v>
      </c>
      <c r="B324" s="19" t="s">
        <v>409</v>
      </c>
      <c r="C324" s="15" t="s">
        <v>14</v>
      </c>
      <c r="D324" s="15" t="s">
        <v>408</v>
      </c>
      <c r="E324" s="15" t="str">
        <f t="shared" si="5"/>
        <v>220贵定中学04高中化学实验教师</v>
      </c>
      <c r="F324" s="17" t="s">
        <v>16</v>
      </c>
      <c r="G324" s="18">
        <v>76</v>
      </c>
    </row>
    <row r="325" s="3" customFormat="1" ht="35" customHeight="1" spans="1:7">
      <c r="A325" s="15">
        <v>180909</v>
      </c>
      <c r="B325" s="19" t="s">
        <v>410</v>
      </c>
      <c r="C325" s="15" t="s">
        <v>14</v>
      </c>
      <c r="D325" s="15" t="s">
        <v>408</v>
      </c>
      <c r="E325" s="15" t="str">
        <f t="shared" si="5"/>
        <v>220贵定中学04高中化学实验教师</v>
      </c>
      <c r="F325" s="17" t="s">
        <v>16</v>
      </c>
      <c r="G325" s="18">
        <v>80.22</v>
      </c>
    </row>
    <row r="326" s="3" customFormat="1" ht="35" customHeight="1" spans="1:7">
      <c r="A326" s="15">
        <v>180910</v>
      </c>
      <c r="B326" s="19" t="s">
        <v>411</v>
      </c>
      <c r="C326" s="15" t="s">
        <v>14</v>
      </c>
      <c r="D326" s="15" t="s">
        <v>412</v>
      </c>
      <c r="E326" s="15" t="str">
        <f t="shared" si="5"/>
        <v>220贵定中学05高中生物实验教师</v>
      </c>
      <c r="F326" s="17" t="s">
        <v>16</v>
      </c>
      <c r="G326" s="18">
        <v>74.8</v>
      </c>
    </row>
    <row r="327" s="3" customFormat="1" ht="35" customHeight="1" spans="1:7">
      <c r="A327" s="15">
        <v>180911</v>
      </c>
      <c r="B327" s="19" t="s">
        <v>413</v>
      </c>
      <c r="C327" s="15" t="s">
        <v>14</v>
      </c>
      <c r="D327" s="15" t="s">
        <v>412</v>
      </c>
      <c r="E327" s="15" t="str">
        <f t="shared" si="5"/>
        <v>220贵定中学05高中生物实验教师</v>
      </c>
      <c r="F327" s="17" t="s">
        <v>16</v>
      </c>
      <c r="G327" s="18">
        <v>83.6</v>
      </c>
    </row>
    <row r="328" s="3" customFormat="1" ht="35" customHeight="1" spans="1:7">
      <c r="A328" s="15">
        <v>180912</v>
      </c>
      <c r="B328" s="19" t="s">
        <v>414</v>
      </c>
      <c r="C328" s="15" t="s">
        <v>14</v>
      </c>
      <c r="D328" s="15" t="s">
        <v>412</v>
      </c>
      <c r="E328" s="15" t="str">
        <f t="shared" si="5"/>
        <v>220贵定中学05高中生物实验教师</v>
      </c>
      <c r="F328" s="17" t="s">
        <v>16</v>
      </c>
      <c r="G328" s="18">
        <v>71.8</v>
      </c>
    </row>
    <row r="329" s="3" customFormat="1" ht="35" customHeight="1" spans="1:7">
      <c r="A329" s="15">
        <v>180913</v>
      </c>
      <c r="B329" s="19" t="s">
        <v>415</v>
      </c>
      <c r="C329" s="15" t="s">
        <v>71</v>
      </c>
      <c r="D329" s="15" t="s">
        <v>416</v>
      </c>
      <c r="E329" s="15" t="str">
        <f t="shared" si="5"/>
        <v>266贵定县云雾中学04初中化学教师</v>
      </c>
      <c r="F329" s="17" t="s">
        <v>16</v>
      </c>
      <c r="G329" s="18">
        <v>74.4</v>
      </c>
    </row>
    <row r="330" s="3" customFormat="1" ht="35" customHeight="1" spans="1:7">
      <c r="A330" s="15">
        <v>180914</v>
      </c>
      <c r="B330" s="19" t="s">
        <v>417</v>
      </c>
      <c r="C330" s="15" t="s">
        <v>71</v>
      </c>
      <c r="D330" s="15" t="s">
        <v>416</v>
      </c>
      <c r="E330" s="15" t="str">
        <f t="shared" si="5"/>
        <v>266贵定县云雾中学04初中化学教师</v>
      </c>
      <c r="F330" s="17" t="s">
        <v>16</v>
      </c>
      <c r="G330" s="18">
        <v>69.96</v>
      </c>
    </row>
    <row r="331" s="3" customFormat="1" ht="35" customHeight="1" spans="1:7">
      <c r="A331" s="15">
        <v>180915</v>
      </c>
      <c r="B331" s="19" t="s">
        <v>418</v>
      </c>
      <c r="C331" s="15" t="s">
        <v>71</v>
      </c>
      <c r="D331" s="15" t="s">
        <v>416</v>
      </c>
      <c r="E331" s="15" t="str">
        <f t="shared" si="5"/>
        <v>266贵定县云雾中学04初中化学教师</v>
      </c>
      <c r="F331" s="17" t="s">
        <v>16</v>
      </c>
      <c r="G331" s="18">
        <v>67.8</v>
      </c>
    </row>
    <row r="332" s="3" customFormat="1" ht="35" customHeight="1" spans="1:7">
      <c r="A332" s="15">
        <v>180919</v>
      </c>
      <c r="B332" s="19" t="s">
        <v>419</v>
      </c>
      <c r="C332" s="15" t="s">
        <v>85</v>
      </c>
      <c r="D332" s="15" t="s">
        <v>420</v>
      </c>
      <c r="E332" s="15" t="str">
        <f t="shared" si="5"/>
        <v>283贵定县沿山中学02初中生物教师</v>
      </c>
      <c r="F332" s="17" t="s">
        <v>16</v>
      </c>
      <c r="G332" s="18">
        <v>77.16</v>
      </c>
    </row>
    <row r="333" s="3" customFormat="1" ht="35" customHeight="1" spans="1:7">
      <c r="A333" s="15">
        <v>180918</v>
      </c>
      <c r="B333" s="19" t="s">
        <v>421</v>
      </c>
      <c r="C333" s="15" t="s">
        <v>85</v>
      </c>
      <c r="D333" s="15" t="s">
        <v>420</v>
      </c>
      <c r="E333" s="15" t="str">
        <f t="shared" si="5"/>
        <v>283贵定县沿山中学02初中生物教师</v>
      </c>
      <c r="F333" s="17" t="s">
        <v>16</v>
      </c>
      <c r="G333" s="18">
        <v>79.18</v>
      </c>
    </row>
    <row r="334" s="3" customFormat="1" ht="35" customHeight="1" spans="1:7">
      <c r="A334" s="15">
        <v>180923</v>
      </c>
      <c r="B334" s="19" t="s">
        <v>422</v>
      </c>
      <c r="C334" s="15" t="s">
        <v>66</v>
      </c>
      <c r="D334" s="15" t="s">
        <v>423</v>
      </c>
      <c r="E334" s="15" t="str">
        <f t="shared" si="5"/>
        <v>306贵定县新铺中学03初中生物教师</v>
      </c>
      <c r="F334" s="17" t="s">
        <v>16</v>
      </c>
      <c r="G334" s="18">
        <v>81.76</v>
      </c>
    </row>
    <row r="335" s="3" customFormat="1" ht="35" customHeight="1" spans="1:7">
      <c r="A335" s="15">
        <v>180916</v>
      </c>
      <c r="B335" s="19" t="s">
        <v>424</v>
      </c>
      <c r="C335" s="15" t="s">
        <v>71</v>
      </c>
      <c r="D335" s="15" t="s">
        <v>425</v>
      </c>
      <c r="E335" s="15" t="str">
        <f t="shared" si="5"/>
        <v>266贵定县云雾中学07初中生物教师</v>
      </c>
      <c r="F335" s="17" t="s">
        <v>16</v>
      </c>
      <c r="G335" s="18">
        <v>80.4</v>
      </c>
    </row>
    <row r="336" s="3" customFormat="1" ht="35" customHeight="1" spans="1:7">
      <c r="A336" s="15">
        <v>180917</v>
      </c>
      <c r="B336" s="19" t="s">
        <v>426</v>
      </c>
      <c r="C336" s="15" t="s">
        <v>71</v>
      </c>
      <c r="D336" s="15" t="s">
        <v>425</v>
      </c>
      <c r="E336" s="15" t="str">
        <f t="shared" si="5"/>
        <v>266贵定县云雾中学07初中生物教师</v>
      </c>
      <c r="F336" s="17" t="s">
        <v>16</v>
      </c>
      <c r="G336" s="18">
        <v>78.64</v>
      </c>
    </row>
    <row r="337" s="3" customFormat="1" ht="35" customHeight="1" spans="1:7">
      <c r="A337" s="15">
        <v>180922</v>
      </c>
      <c r="B337" s="19" t="s">
        <v>427</v>
      </c>
      <c r="C337" s="15" t="s">
        <v>66</v>
      </c>
      <c r="D337" s="15" t="s">
        <v>423</v>
      </c>
      <c r="E337" s="15" t="str">
        <f t="shared" si="5"/>
        <v>306贵定县新铺中学03初中生物教师</v>
      </c>
      <c r="F337" s="17" t="s">
        <v>16</v>
      </c>
      <c r="G337" s="18">
        <v>83.38</v>
      </c>
    </row>
    <row r="338" s="3" customFormat="1" ht="35" customHeight="1" spans="1:7">
      <c r="A338" s="15">
        <v>180921</v>
      </c>
      <c r="B338" s="19" t="s">
        <v>428</v>
      </c>
      <c r="C338" s="15" t="s">
        <v>66</v>
      </c>
      <c r="D338" s="15" t="s">
        <v>423</v>
      </c>
      <c r="E338" s="15" t="str">
        <f t="shared" si="5"/>
        <v>306贵定县新铺中学03初中生物教师</v>
      </c>
      <c r="F338" s="17" t="s">
        <v>16</v>
      </c>
      <c r="G338" s="18">
        <v>80.62</v>
      </c>
    </row>
    <row r="339" s="3" customFormat="1" ht="35" customHeight="1" spans="1:7">
      <c r="A339" s="15">
        <v>180920</v>
      </c>
      <c r="B339" s="19" t="s">
        <v>429</v>
      </c>
      <c r="C339" s="15" t="s">
        <v>85</v>
      </c>
      <c r="D339" s="15" t="s">
        <v>420</v>
      </c>
      <c r="E339" s="15" t="str">
        <f t="shared" si="5"/>
        <v>283贵定县沿山中学02初中生物教师</v>
      </c>
      <c r="F339" s="17" t="s">
        <v>16</v>
      </c>
      <c r="G339" s="18">
        <v>73.8</v>
      </c>
    </row>
    <row r="340" s="3" customFormat="1" ht="35" customHeight="1" spans="1:7">
      <c r="A340" s="15">
        <v>180903</v>
      </c>
      <c r="B340" s="19" t="s">
        <v>430</v>
      </c>
      <c r="C340" s="15" t="s">
        <v>14</v>
      </c>
      <c r="D340" s="15" t="s">
        <v>402</v>
      </c>
      <c r="E340" s="15" t="str">
        <f t="shared" si="5"/>
        <v>220贵定中学02高中物理教师</v>
      </c>
      <c r="F340" s="17" t="s">
        <v>16</v>
      </c>
      <c r="G340" s="18" t="s">
        <v>80</v>
      </c>
    </row>
    <row r="341" s="3" customFormat="1" ht="35" customHeight="1" spans="1:7">
      <c r="A341" s="15">
        <v>180905</v>
      </c>
      <c r="B341" s="19" t="s">
        <v>431</v>
      </c>
      <c r="C341" s="15" t="s">
        <v>14</v>
      </c>
      <c r="D341" s="15" t="s">
        <v>400</v>
      </c>
      <c r="E341" s="15" t="str">
        <f t="shared" si="5"/>
        <v>220贵定中学03高中物理实验教师</v>
      </c>
      <c r="F341" s="17" t="s">
        <v>16</v>
      </c>
      <c r="G341" s="18" t="s">
        <v>80</v>
      </c>
    </row>
    <row r="342" s="3" customFormat="1" ht="35" customHeight="1" spans="1:7">
      <c r="A342" s="15">
        <v>180924</v>
      </c>
      <c r="B342" s="19" t="s">
        <v>432</v>
      </c>
      <c r="C342" s="15" t="s">
        <v>71</v>
      </c>
      <c r="D342" s="15" t="s">
        <v>425</v>
      </c>
      <c r="E342" s="15" t="str">
        <f t="shared" si="5"/>
        <v>266贵定县云雾中学07初中生物教师</v>
      </c>
      <c r="F342" s="17" t="s">
        <v>16</v>
      </c>
      <c r="G342" s="18" t="s">
        <v>80</v>
      </c>
    </row>
    <row r="343" s="3" customFormat="1" ht="35" customHeight="1" spans="1:7">
      <c r="A343" s="15">
        <v>181020</v>
      </c>
      <c r="B343" s="19" t="s">
        <v>433</v>
      </c>
      <c r="C343" s="15" t="s">
        <v>116</v>
      </c>
      <c r="D343" s="15" t="s">
        <v>434</v>
      </c>
      <c r="E343" s="15" t="str">
        <f t="shared" si="5"/>
        <v>268贵定县云雾镇鸟王民族小学01小学音乐教师</v>
      </c>
      <c r="F343" s="17" t="s">
        <v>16</v>
      </c>
      <c r="G343" s="18">
        <v>75.17</v>
      </c>
    </row>
    <row r="344" s="3" customFormat="1" ht="35" customHeight="1" spans="1:7">
      <c r="A344" s="15">
        <v>181045</v>
      </c>
      <c r="B344" s="19" t="s">
        <v>435</v>
      </c>
      <c r="C344" s="15" t="s">
        <v>30</v>
      </c>
      <c r="D344" s="15" t="s">
        <v>434</v>
      </c>
      <c r="E344" s="15" t="str">
        <f t="shared" si="5"/>
        <v>308贵定县德新镇四寨小学01小学音乐教师</v>
      </c>
      <c r="F344" s="17" t="s">
        <v>16</v>
      </c>
      <c r="G344" s="18">
        <v>79.33</v>
      </c>
    </row>
    <row r="345" s="3" customFormat="1" ht="35" customHeight="1" spans="1:7">
      <c r="A345" s="15">
        <v>181042</v>
      </c>
      <c r="B345" s="19" t="s">
        <v>436</v>
      </c>
      <c r="C345" s="15" t="s">
        <v>24</v>
      </c>
      <c r="D345" s="15" t="s">
        <v>434</v>
      </c>
      <c r="E345" s="15" t="str">
        <f t="shared" si="5"/>
        <v>307贵定县德新镇高枧坝小学01小学音乐教师</v>
      </c>
      <c r="F345" s="17" t="s">
        <v>16</v>
      </c>
      <c r="G345" s="18">
        <v>83.17</v>
      </c>
    </row>
    <row r="346" s="3" customFormat="1" ht="35" customHeight="1" spans="1:7">
      <c r="A346" s="15">
        <v>181023</v>
      </c>
      <c r="B346" s="19" t="s">
        <v>437</v>
      </c>
      <c r="C346" s="15" t="s">
        <v>32</v>
      </c>
      <c r="D346" s="15" t="s">
        <v>434</v>
      </c>
      <c r="E346" s="15" t="str">
        <f t="shared" si="5"/>
        <v>269贵定县云雾镇江比小学01小学音乐教师</v>
      </c>
      <c r="F346" s="17" t="s">
        <v>16</v>
      </c>
      <c r="G346" s="18">
        <v>80.67</v>
      </c>
    </row>
    <row r="347" s="3" customFormat="1" ht="35" customHeight="1" spans="1:7">
      <c r="A347" s="15">
        <v>181014</v>
      </c>
      <c r="B347" s="19" t="s">
        <v>438</v>
      </c>
      <c r="C347" s="15" t="s">
        <v>27</v>
      </c>
      <c r="D347" s="15" t="s">
        <v>434</v>
      </c>
      <c r="E347" s="15" t="str">
        <f t="shared" si="5"/>
        <v>250贵定县昌明镇旧治小学01小学音乐教师</v>
      </c>
      <c r="F347" s="17" t="s">
        <v>16</v>
      </c>
      <c r="G347" s="18">
        <v>79.5</v>
      </c>
    </row>
    <row r="348" s="3" customFormat="1" ht="35" customHeight="1" spans="1:7">
      <c r="A348" s="15">
        <v>181047</v>
      </c>
      <c r="B348" s="19" t="s">
        <v>439</v>
      </c>
      <c r="C348" s="15" t="s">
        <v>30</v>
      </c>
      <c r="D348" s="15" t="s">
        <v>434</v>
      </c>
      <c r="E348" s="15" t="str">
        <f t="shared" si="5"/>
        <v>308贵定县德新镇四寨小学01小学音乐教师</v>
      </c>
      <c r="F348" s="17" t="s">
        <v>16</v>
      </c>
      <c r="G348" s="18">
        <v>73.73</v>
      </c>
    </row>
    <row r="349" s="3" customFormat="1" ht="35" customHeight="1" spans="1:7">
      <c r="A349" s="15">
        <v>181019</v>
      </c>
      <c r="B349" s="19" t="s">
        <v>440</v>
      </c>
      <c r="C349" s="15" t="s">
        <v>116</v>
      </c>
      <c r="D349" s="15" t="s">
        <v>434</v>
      </c>
      <c r="E349" s="15" t="str">
        <f t="shared" si="5"/>
        <v>268贵定县云雾镇鸟王民族小学01小学音乐教师</v>
      </c>
      <c r="F349" s="17" t="s">
        <v>16</v>
      </c>
      <c r="G349" s="18">
        <v>76.33</v>
      </c>
    </row>
    <row r="350" s="3" customFormat="1" ht="35" customHeight="1" spans="1:7">
      <c r="A350" s="15">
        <v>181008</v>
      </c>
      <c r="B350" s="19" t="s">
        <v>441</v>
      </c>
      <c r="C350" s="15" t="s">
        <v>59</v>
      </c>
      <c r="D350" s="15" t="s">
        <v>442</v>
      </c>
      <c r="E350" s="15" t="str">
        <f t="shared" si="5"/>
        <v>248贵定县昌明小学04小学音乐教师</v>
      </c>
      <c r="F350" s="17" t="s">
        <v>16</v>
      </c>
      <c r="G350" s="18">
        <v>78.33</v>
      </c>
    </row>
    <row r="351" s="3" customFormat="1" ht="35" customHeight="1" spans="1:7">
      <c r="A351" s="15">
        <v>181038</v>
      </c>
      <c r="B351" s="19" t="s">
        <v>443</v>
      </c>
      <c r="C351" s="15" t="s">
        <v>21</v>
      </c>
      <c r="D351" s="15" t="s">
        <v>444</v>
      </c>
      <c r="E351" s="15" t="str">
        <f t="shared" si="5"/>
        <v>298贵定县盘江小学02小学音乐教师</v>
      </c>
      <c r="F351" s="17" t="s">
        <v>16</v>
      </c>
      <c r="G351" s="18">
        <v>76.83</v>
      </c>
    </row>
    <row r="352" s="3" customFormat="1" ht="35" customHeight="1" spans="1:7">
      <c r="A352" s="15">
        <v>181009</v>
      </c>
      <c r="B352" s="19" t="s">
        <v>445</v>
      </c>
      <c r="C352" s="15" t="s">
        <v>59</v>
      </c>
      <c r="D352" s="15" t="s">
        <v>442</v>
      </c>
      <c r="E352" s="15" t="str">
        <f t="shared" si="5"/>
        <v>248贵定县昌明小学04小学音乐教师</v>
      </c>
      <c r="F352" s="17" t="s">
        <v>16</v>
      </c>
      <c r="G352" s="18">
        <v>78.33</v>
      </c>
    </row>
    <row r="353" s="3" customFormat="1" ht="35" customHeight="1" spans="1:7">
      <c r="A353" s="15">
        <v>181028</v>
      </c>
      <c r="B353" s="19" t="s">
        <v>446</v>
      </c>
      <c r="C353" s="15" t="s">
        <v>48</v>
      </c>
      <c r="D353" s="15" t="s">
        <v>434</v>
      </c>
      <c r="E353" s="15" t="str">
        <f t="shared" si="5"/>
        <v>270贵定县云雾镇摆城小学01小学音乐教师</v>
      </c>
      <c r="F353" s="17" t="s">
        <v>16</v>
      </c>
      <c r="G353" s="18">
        <v>75.67</v>
      </c>
    </row>
    <row r="354" s="3" customFormat="1" ht="35" customHeight="1" spans="1:7">
      <c r="A354" s="15">
        <v>181022</v>
      </c>
      <c r="B354" s="19" t="s">
        <v>447</v>
      </c>
      <c r="C354" s="15" t="s">
        <v>32</v>
      </c>
      <c r="D354" s="15" t="s">
        <v>434</v>
      </c>
      <c r="E354" s="15" t="str">
        <f t="shared" si="5"/>
        <v>269贵定县云雾镇江比小学01小学音乐教师</v>
      </c>
      <c r="F354" s="17" t="s">
        <v>16</v>
      </c>
      <c r="G354" s="18">
        <v>80.33</v>
      </c>
    </row>
    <row r="355" s="3" customFormat="1" ht="35" customHeight="1" spans="1:7">
      <c r="A355" s="15">
        <v>181031</v>
      </c>
      <c r="B355" s="19" t="s">
        <v>448</v>
      </c>
      <c r="C355" s="15" t="s">
        <v>96</v>
      </c>
      <c r="D355" s="15" t="s">
        <v>434</v>
      </c>
      <c r="E355" s="15" t="str">
        <f t="shared" si="5"/>
        <v>284贵定县沿山小学01小学音乐教师</v>
      </c>
      <c r="F355" s="17" t="s">
        <v>16</v>
      </c>
      <c r="G355" s="18">
        <v>72.67</v>
      </c>
    </row>
    <row r="356" s="3" customFormat="1" ht="35" customHeight="1" spans="1:7">
      <c r="A356" s="15">
        <v>181044</v>
      </c>
      <c r="B356" s="19" t="s">
        <v>449</v>
      </c>
      <c r="C356" s="15" t="s">
        <v>24</v>
      </c>
      <c r="D356" s="15" t="s">
        <v>434</v>
      </c>
      <c r="E356" s="15" t="str">
        <f t="shared" si="5"/>
        <v>307贵定县德新镇高枧坝小学01小学音乐教师</v>
      </c>
      <c r="F356" s="17" t="s">
        <v>16</v>
      </c>
      <c r="G356" s="18">
        <v>75.33</v>
      </c>
    </row>
    <row r="357" s="3" customFormat="1" ht="35" customHeight="1" spans="1:7">
      <c r="A357" s="15">
        <v>181011</v>
      </c>
      <c r="B357" s="19" t="s">
        <v>450</v>
      </c>
      <c r="C357" s="15" t="s">
        <v>59</v>
      </c>
      <c r="D357" s="15" t="s">
        <v>442</v>
      </c>
      <c r="E357" s="15" t="str">
        <f t="shared" si="5"/>
        <v>248贵定县昌明小学04小学音乐教师</v>
      </c>
      <c r="F357" s="17" t="s">
        <v>16</v>
      </c>
      <c r="G357" s="18">
        <v>82.33</v>
      </c>
    </row>
    <row r="358" s="3" customFormat="1" ht="35" customHeight="1" spans="1:7">
      <c r="A358" s="15">
        <v>181046</v>
      </c>
      <c r="B358" s="19" t="s">
        <v>451</v>
      </c>
      <c r="C358" s="15" t="s">
        <v>30</v>
      </c>
      <c r="D358" s="15" t="s">
        <v>434</v>
      </c>
      <c r="E358" s="15" t="str">
        <f t="shared" si="5"/>
        <v>308贵定县德新镇四寨小学01小学音乐教师</v>
      </c>
      <c r="F358" s="17" t="s">
        <v>16</v>
      </c>
      <c r="G358" s="18">
        <v>70.67</v>
      </c>
    </row>
    <row r="359" s="3" customFormat="1" ht="35" customHeight="1" spans="1:7">
      <c r="A359" s="15">
        <v>181018</v>
      </c>
      <c r="B359" s="19" t="s">
        <v>452</v>
      </c>
      <c r="C359" s="15" t="s">
        <v>116</v>
      </c>
      <c r="D359" s="15" t="s">
        <v>434</v>
      </c>
      <c r="E359" s="15" t="str">
        <f t="shared" si="5"/>
        <v>268贵定县云雾镇鸟王民族小学01小学音乐教师</v>
      </c>
      <c r="F359" s="17" t="s">
        <v>16</v>
      </c>
      <c r="G359" s="18">
        <v>77</v>
      </c>
    </row>
    <row r="360" s="3" customFormat="1" ht="35" customHeight="1" spans="1:7">
      <c r="A360" s="15">
        <v>181043</v>
      </c>
      <c r="B360" s="19" t="s">
        <v>453</v>
      </c>
      <c r="C360" s="15" t="s">
        <v>24</v>
      </c>
      <c r="D360" s="15" t="s">
        <v>434</v>
      </c>
      <c r="E360" s="15" t="str">
        <f t="shared" si="5"/>
        <v>307贵定县德新镇高枧坝小学01小学音乐教师</v>
      </c>
      <c r="F360" s="17" t="s">
        <v>16</v>
      </c>
      <c r="G360" s="18">
        <v>79.83</v>
      </c>
    </row>
    <row r="361" s="3" customFormat="1" ht="35" customHeight="1" spans="1:7">
      <c r="A361" s="15">
        <v>181049</v>
      </c>
      <c r="B361" s="19" t="s">
        <v>454</v>
      </c>
      <c r="C361" s="15" t="s">
        <v>96</v>
      </c>
      <c r="D361" s="15" t="s">
        <v>434</v>
      </c>
      <c r="E361" s="15" t="str">
        <f t="shared" si="5"/>
        <v>284贵定县沿山小学01小学音乐教师</v>
      </c>
      <c r="F361" s="17" t="s">
        <v>16</v>
      </c>
      <c r="G361" s="18">
        <v>73.67</v>
      </c>
    </row>
    <row r="362" s="3" customFormat="1" ht="35" customHeight="1" spans="1:7">
      <c r="A362" s="15">
        <v>181032</v>
      </c>
      <c r="B362" s="19" t="s">
        <v>455</v>
      </c>
      <c r="C362" s="15" t="s">
        <v>96</v>
      </c>
      <c r="D362" s="15" t="s">
        <v>434</v>
      </c>
      <c r="E362" s="15" t="str">
        <f t="shared" si="5"/>
        <v>284贵定县沿山小学01小学音乐教师</v>
      </c>
      <c r="F362" s="17" t="s">
        <v>16</v>
      </c>
      <c r="G362" s="18">
        <v>74</v>
      </c>
    </row>
    <row r="363" s="3" customFormat="1" ht="35" customHeight="1" spans="1:7">
      <c r="A363" s="15">
        <v>181036</v>
      </c>
      <c r="B363" s="19" t="s">
        <v>456</v>
      </c>
      <c r="C363" s="15" t="s">
        <v>21</v>
      </c>
      <c r="D363" s="15" t="s">
        <v>444</v>
      </c>
      <c r="E363" s="15" t="str">
        <f t="shared" si="5"/>
        <v>298贵定县盘江小学02小学音乐教师</v>
      </c>
      <c r="F363" s="17" t="s">
        <v>16</v>
      </c>
      <c r="G363" s="18">
        <v>70</v>
      </c>
    </row>
    <row r="364" s="3" customFormat="1" ht="35" customHeight="1" spans="1:7">
      <c r="A364" s="15">
        <v>181037</v>
      </c>
      <c r="B364" s="19" t="s">
        <v>457</v>
      </c>
      <c r="C364" s="15" t="s">
        <v>21</v>
      </c>
      <c r="D364" s="15" t="s">
        <v>444</v>
      </c>
      <c r="E364" s="15" t="str">
        <f t="shared" si="5"/>
        <v>298贵定县盘江小学02小学音乐教师</v>
      </c>
      <c r="F364" s="17" t="s">
        <v>16</v>
      </c>
      <c r="G364" s="18">
        <v>72.33</v>
      </c>
    </row>
    <row r="365" s="3" customFormat="1" ht="35" customHeight="1" spans="1:7">
      <c r="A365" s="15">
        <v>181001</v>
      </c>
      <c r="B365" s="19" t="s">
        <v>458</v>
      </c>
      <c r="C365" s="15" t="s">
        <v>459</v>
      </c>
      <c r="D365" s="15" t="s">
        <v>460</v>
      </c>
      <c r="E365" s="15" t="str">
        <f t="shared" si="5"/>
        <v>221贵定县中等职业学校05音乐教师</v>
      </c>
      <c r="F365" s="17" t="s">
        <v>16</v>
      </c>
      <c r="G365" s="18">
        <v>72</v>
      </c>
    </row>
    <row r="366" s="3" customFormat="1" ht="35" customHeight="1" spans="1:7">
      <c r="A366" s="15">
        <v>181030</v>
      </c>
      <c r="B366" s="19" t="s">
        <v>461</v>
      </c>
      <c r="C366" s="15" t="s">
        <v>85</v>
      </c>
      <c r="D366" s="15" t="s">
        <v>462</v>
      </c>
      <c r="E366" s="15" t="str">
        <f t="shared" si="5"/>
        <v>283贵定县沿山中学03初中音乐教师</v>
      </c>
      <c r="F366" s="17" t="s">
        <v>16</v>
      </c>
      <c r="G366" s="18">
        <v>77.33</v>
      </c>
    </row>
    <row r="367" s="3" customFormat="1" ht="35" customHeight="1" spans="1:7">
      <c r="A367" s="15">
        <v>181029</v>
      </c>
      <c r="B367" s="19" t="s">
        <v>463</v>
      </c>
      <c r="C367" s="15" t="s">
        <v>85</v>
      </c>
      <c r="D367" s="15" t="s">
        <v>462</v>
      </c>
      <c r="E367" s="15" t="str">
        <f t="shared" si="5"/>
        <v>283贵定县沿山中学03初中音乐教师</v>
      </c>
      <c r="F367" s="17" t="s">
        <v>16</v>
      </c>
      <c r="G367" s="18">
        <v>78.83</v>
      </c>
    </row>
    <row r="368" s="3" customFormat="1" ht="35" customHeight="1" spans="1:7">
      <c r="A368" s="15">
        <v>181048</v>
      </c>
      <c r="B368" s="19" t="s">
        <v>464</v>
      </c>
      <c r="C368" s="15" t="s">
        <v>85</v>
      </c>
      <c r="D368" s="15" t="s">
        <v>462</v>
      </c>
      <c r="E368" s="15" t="str">
        <f t="shared" si="5"/>
        <v>283贵定县沿山中学03初中音乐教师</v>
      </c>
      <c r="F368" s="17" t="s">
        <v>16</v>
      </c>
      <c r="G368" s="18">
        <v>75.33</v>
      </c>
    </row>
    <row r="369" s="3" customFormat="1" ht="35" customHeight="1" spans="1:7">
      <c r="A369" s="15">
        <v>181041</v>
      </c>
      <c r="B369" s="19" t="s">
        <v>465</v>
      </c>
      <c r="C369" s="15" t="s">
        <v>66</v>
      </c>
      <c r="D369" s="15" t="s">
        <v>466</v>
      </c>
      <c r="E369" s="15" t="str">
        <f t="shared" si="5"/>
        <v>306贵定县新铺中学04初中音乐教师</v>
      </c>
      <c r="F369" s="17" t="s">
        <v>16</v>
      </c>
      <c r="G369" s="18">
        <v>77</v>
      </c>
    </row>
    <row r="370" s="3" customFormat="1" ht="35" customHeight="1" spans="1:7">
      <c r="A370" s="15">
        <v>181039</v>
      </c>
      <c r="B370" s="19" t="s">
        <v>467</v>
      </c>
      <c r="C370" s="15" t="s">
        <v>66</v>
      </c>
      <c r="D370" s="15" t="s">
        <v>466</v>
      </c>
      <c r="E370" s="15" t="str">
        <f t="shared" si="5"/>
        <v>306贵定县新铺中学04初中音乐教师</v>
      </c>
      <c r="F370" s="17" t="s">
        <v>16</v>
      </c>
      <c r="G370" s="18">
        <v>79.5</v>
      </c>
    </row>
    <row r="371" s="3" customFormat="1" ht="35" customHeight="1" spans="1:7">
      <c r="A371" s="15">
        <v>181040</v>
      </c>
      <c r="B371" s="19" t="s">
        <v>468</v>
      </c>
      <c r="C371" s="15" t="s">
        <v>66</v>
      </c>
      <c r="D371" s="15" t="s">
        <v>466</v>
      </c>
      <c r="E371" s="15" t="str">
        <f t="shared" si="5"/>
        <v>306贵定县新铺中学04初中音乐教师</v>
      </c>
      <c r="F371" s="17" t="s">
        <v>16</v>
      </c>
      <c r="G371" s="18">
        <v>80.5</v>
      </c>
    </row>
    <row r="372" s="3" customFormat="1" ht="35" customHeight="1" spans="1:7">
      <c r="A372" s="15">
        <v>181025</v>
      </c>
      <c r="B372" s="19" t="s">
        <v>469</v>
      </c>
      <c r="C372" s="15" t="s">
        <v>32</v>
      </c>
      <c r="D372" s="15" t="s">
        <v>470</v>
      </c>
      <c r="E372" s="15" t="str">
        <f t="shared" si="5"/>
        <v>269贵定县云雾镇江比小学03小学体育教师</v>
      </c>
      <c r="F372" s="17" t="s">
        <v>16</v>
      </c>
      <c r="G372" s="18">
        <v>81.17</v>
      </c>
    </row>
    <row r="373" s="3" customFormat="1" ht="35" customHeight="1" spans="1:7">
      <c r="A373" s="15">
        <v>181007</v>
      </c>
      <c r="B373" s="19" t="s">
        <v>471</v>
      </c>
      <c r="C373" s="15" t="s">
        <v>59</v>
      </c>
      <c r="D373" s="15" t="s">
        <v>472</v>
      </c>
      <c r="E373" s="15" t="str">
        <f t="shared" si="5"/>
        <v>248贵定县昌明小学01小学体育教师</v>
      </c>
      <c r="F373" s="17" t="s">
        <v>16</v>
      </c>
      <c r="G373" s="18">
        <v>80.5</v>
      </c>
    </row>
    <row r="374" s="3" customFormat="1" ht="35" customHeight="1" spans="1:7">
      <c r="A374" s="15">
        <v>181034</v>
      </c>
      <c r="B374" s="19" t="s">
        <v>473</v>
      </c>
      <c r="C374" s="15" t="s">
        <v>96</v>
      </c>
      <c r="D374" s="15" t="s">
        <v>474</v>
      </c>
      <c r="E374" s="15" t="str">
        <f t="shared" si="5"/>
        <v>284贵定县沿山小学02小学体育教师</v>
      </c>
      <c r="F374" s="17" t="s">
        <v>16</v>
      </c>
      <c r="G374" s="18">
        <v>81.17</v>
      </c>
    </row>
    <row r="375" s="3" customFormat="1" ht="35" customHeight="1" spans="1:7">
      <c r="A375" s="15">
        <v>181006</v>
      </c>
      <c r="B375" s="19" t="s">
        <v>475</v>
      </c>
      <c r="C375" s="15" t="s">
        <v>59</v>
      </c>
      <c r="D375" s="15" t="s">
        <v>472</v>
      </c>
      <c r="E375" s="15" t="str">
        <f t="shared" si="5"/>
        <v>248贵定县昌明小学01小学体育教师</v>
      </c>
      <c r="F375" s="17" t="s">
        <v>16</v>
      </c>
      <c r="G375" s="18">
        <v>79.17</v>
      </c>
    </row>
    <row r="376" s="3" customFormat="1" ht="35" customHeight="1" spans="1:7">
      <c r="A376" s="15">
        <v>181013</v>
      </c>
      <c r="B376" s="19" t="s">
        <v>476</v>
      </c>
      <c r="C376" s="15" t="s">
        <v>39</v>
      </c>
      <c r="D376" s="15" t="s">
        <v>472</v>
      </c>
      <c r="E376" s="15" t="str">
        <f t="shared" si="5"/>
        <v>249贵定县昌明镇猴场堡小学01小学体育教师</v>
      </c>
      <c r="F376" s="17" t="s">
        <v>16</v>
      </c>
      <c r="G376" s="18">
        <v>75.5</v>
      </c>
    </row>
    <row r="377" s="3" customFormat="1" ht="35" customHeight="1" spans="1:7">
      <c r="A377" s="15">
        <v>181012</v>
      </c>
      <c r="B377" s="19" t="s">
        <v>477</v>
      </c>
      <c r="C377" s="15" t="s">
        <v>39</v>
      </c>
      <c r="D377" s="15" t="s">
        <v>472</v>
      </c>
      <c r="E377" s="15" t="str">
        <f t="shared" si="5"/>
        <v>249贵定县昌明镇猴场堡小学01小学体育教师</v>
      </c>
      <c r="F377" s="17" t="s">
        <v>16</v>
      </c>
      <c r="G377" s="18">
        <v>78.5</v>
      </c>
    </row>
    <row r="378" s="3" customFormat="1" ht="35" customHeight="1" spans="1:7">
      <c r="A378" s="15">
        <v>181005</v>
      </c>
      <c r="B378" s="19" t="s">
        <v>478</v>
      </c>
      <c r="C378" s="15" t="s">
        <v>59</v>
      </c>
      <c r="D378" s="15" t="s">
        <v>472</v>
      </c>
      <c r="E378" s="15" t="str">
        <f t="shared" si="5"/>
        <v>248贵定县昌明小学01小学体育教师</v>
      </c>
      <c r="F378" s="17" t="s">
        <v>16</v>
      </c>
      <c r="G378" s="18">
        <v>77.83</v>
      </c>
    </row>
    <row r="379" s="3" customFormat="1" ht="35" customHeight="1" spans="1:7">
      <c r="A379" s="15">
        <v>181033</v>
      </c>
      <c r="B379" s="19" t="s">
        <v>479</v>
      </c>
      <c r="C379" s="15" t="s">
        <v>96</v>
      </c>
      <c r="D379" s="15" t="s">
        <v>474</v>
      </c>
      <c r="E379" s="15" t="str">
        <f t="shared" si="5"/>
        <v>284贵定县沿山小学02小学体育教师</v>
      </c>
      <c r="F379" s="17" t="s">
        <v>16</v>
      </c>
      <c r="G379" s="18">
        <v>75</v>
      </c>
    </row>
    <row r="380" s="3" customFormat="1" ht="35" customHeight="1" spans="1:7">
      <c r="A380" s="15">
        <v>181035</v>
      </c>
      <c r="B380" s="19" t="s">
        <v>480</v>
      </c>
      <c r="C380" s="15" t="s">
        <v>96</v>
      </c>
      <c r="D380" s="15" t="s">
        <v>474</v>
      </c>
      <c r="E380" s="15" t="str">
        <f t="shared" si="5"/>
        <v>284贵定县沿山小学02小学体育教师</v>
      </c>
      <c r="F380" s="17" t="s">
        <v>16</v>
      </c>
      <c r="G380" s="18">
        <v>77.5</v>
      </c>
    </row>
    <row r="381" s="3" customFormat="1" ht="35" customHeight="1" spans="1:7">
      <c r="A381" s="15">
        <v>181026</v>
      </c>
      <c r="B381" s="19" t="s">
        <v>481</v>
      </c>
      <c r="C381" s="15" t="s">
        <v>32</v>
      </c>
      <c r="D381" s="15" t="s">
        <v>470</v>
      </c>
      <c r="E381" s="15" t="str">
        <f t="shared" si="5"/>
        <v>269贵定县云雾镇江比小学03小学体育教师</v>
      </c>
      <c r="F381" s="17" t="s">
        <v>16</v>
      </c>
      <c r="G381" s="18">
        <v>74.33</v>
      </c>
    </row>
    <row r="382" s="3" customFormat="1" ht="35" customHeight="1" spans="1:7">
      <c r="A382" s="15">
        <v>181004</v>
      </c>
      <c r="B382" s="19" t="s">
        <v>482</v>
      </c>
      <c r="C382" s="15" t="s">
        <v>459</v>
      </c>
      <c r="D382" s="15" t="s">
        <v>483</v>
      </c>
      <c r="E382" s="15" t="str">
        <f t="shared" si="5"/>
        <v>221贵定县中等职业学校06体育教师</v>
      </c>
      <c r="F382" s="17" t="s">
        <v>16</v>
      </c>
      <c r="G382" s="18">
        <v>77.5</v>
      </c>
    </row>
    <row r="383" s="3" customFormat="1" ht="35" customHeight="1" spans="1:7">
      <c r="A383" s="15">
        <v>181002</v>
      </c>
      <c r="B383" s="19" t="s">
        <v>484</v>
      </c>
      <c r="C383" s="15" t="s">
        <v>459</v>
      </c>
      <c r="D383" s="15" t="s">
        <v>483</v>
      </c>
      <c r="E383" s="15" t="str">
        <f t="shared" si="5"/>
        <v>221贵定县中等职业学校06体育教师</v>
      </c>
      <c r="F383" s="17" t="s">
        <v>16</v>
      </c>
      <c r="G383" s="18">
        <v>78.33</v>
      </c>
    </row>
    <row r="384" s="3" customFormat="1" ht="35" customHeight="1" spans="1:7">
      <c r="A384" s="15">
        <v>181003</v>
      </c>
      <c r="B384" s="19" t="s">
        <v>485</v>
      </c>
      <c r="C384" s="15" t="s">
        <v>459</v>
      </c>
      <c r="D384" s="15" t="s">
        <v>483</v>
      </c>
      <c r="E384" s="15" t="str">
        <f t="shared" si="5"/>
        <v>221贵定县中等职业学校06体育教师</v>
      </c>
      <c r="F384" s="17" t="s">
        <v>16</v>
      </c>
      <c r="G384" s="18">
        <v>78.17</v>
      </c>
    </row>
    <row r="385" s="3" customFormat="1" ht="35" customHeight="1" spans="1:7">
      <c r="A385" s="15">
        <v>181016</v>
      </c>
      <c r="B385" s="19" t="s">
        <v>486</v>
      </c>
      <c r="C385" s="15" t="s">
        <v>71</v>
      </c>
      <c r="D385" s="15" t="s">
        <v>487</v>
      </c>
      <c r="E385" s="15" t="str">
        <f t="shared" si="5"/>
        <v>266贵定县云雾中学05初中体育教师</v>
      </c>
      <c r="F385" s="17" t="s">
        <v>16</v>
      </c>
      <c r="G385" s="18">
        <v>78.5</v>
      </c>
    </row>
    <row r="386" s="3" customFormat="1" ht="35" customHeight="1" spans="1:7">
      <c r="A386" s="15">
        <v>181015</v>
      </c>
      <c r="B386" s="19" t="s">
        <v>488</v>
      </c>
      <c r="C386" s="15" t="s">
        <v>71</v>
      </c>
      <c r="D386" s="15" t="s">
        <v>487</v>
      </c>
      <c r="E386" s="15" t="str">
        <f t="shared" si="5"/>
        <v>266贵定县云雾中学05初中体育教师</v>
      </c>
      <c r="F386" s="17" t="s">
        <v>16</v>
      </c>
      <c r="G386" s="18">
        <v>75.67</v>
      </c>
    </row>
    <row r="387" s="3" customFormat="1" ht="35" customHeight="1" spans="1:7">
      <c r="A387" s="15">
        <v>181017</v>
      </c>
      <c r="B387" s="19" t="s">
        <v>489</v>
      </c>
      <c r="C387" s="15" t="s">
        <v>71</v>
      </c>
      <c r="D387" s="15" t="s">
        <v>487</v>
      </c>
      <c r="E387" s="15" t="str">
        <f t="shared" ref="E387:E447" si="6">C387&amp;D387</f>
        <v>266贵定县云雾中学05初中体育教师</v>
      </c>
      <c r="F387" s="17" t="s">
        <v>16</v>
      </c>
      <c r="G387" s="18">
        <v>75.5</v>
      </c>
    </row>
    <row r="388" s="3" customFormat="1" ht="35" customHeight="1" spans="1:7">
      <c r="A388" s="15">
        <v>181010</v>
      </c>
      <c r="B388" s="19" t="s">
        <v>490</v>
      </c>
      <c r="C388" s="15" t="s">
        <v>59</v>
      </c>
      <c r="D388" s="15" t="s">
        <v>442</v>
      </c>
      <c r="E388" s="15" t="str">
        <f t="shared" si="6"/>
        <v>248贵定县昌明小学04小学音乐教师</v>
      </c>
      <c r="F388" s="17" t="s">
        <v>16</v>
      </c>
      <c r="G388" s="18" t="s">
        <v>80</v>
      </c>
    </row>
    <row r="389" s="3" customFormat="1" ht="35" customHeight="1" spans="1:7">
      <c r="A389" s="15">
        <v>181021</v>
      </c>
      <c r="B389" s="19" t="s">
        <v>491</v>
      </c>
      <c r="C389" s="15" t="s">
        <v>32</v>
      </c>
      <c r="D389" s="15" t="s">
        <v>434</v>
      </c>
      <c r="E389" s="15" t="str">
        <f t="shared" si="6"/>
        <v>269贵定县云雾镇江比小学01小学音乐教师</v>
      </c>
      <c r="F389" s="17" t="s">
        <v>16</v>
      </c>
      <c r="G389" s="18" t="s">
        <v>80</v>
      </c>
    </row>
    <row r="390" s="3" customFormat="1" ht="35" customHeight="1" spans="1:7">
      <c r="A390" s="15">
        <v>181024</v>
      </c>
      <c r="B390" s="19" t="s">
        <v>492</v>
      </c>
      <c r="C390" s="15" t="s">
        <v>32</v>
      </c>
      <c r="D390" s="15" t="s">
        <v>470</v>
      </c>
      <c r="E390" s="15" t="str">
        <f t="shared" si="6"/>
        <v>269贵定县云雾镇江比小学03小学体育教师</v>
      </c>
      <c r="F390" s="17" t="s">
        <v>16</v>
      </c>
      <c r="G390" s="18" t="s">
        <v>80</v>
      </c>
    </row>
    <row r="391" s="3" customFormat="1" ht="35" customHeight="1" spans="1:7">
      <c r="A391" s="15">
        <v>181027</v>
      </c>
      <c r="B391" s="19" t="s">
        <v>493</v>
      </c>
      <c r="C391" s="15" t="s">
        <v>48</v>
      </c>
      <c r="D391" s="15" t="s">
        <v>434</v>
      </c>
      <c r="E391" s="15" t="str">
        <f t="shared" si="6"/>
        <v>270贵定县云雾镇摆城小学01小学音乐教师</v>
      </c>
      <c r="F391" s="17" t="s">
        <v>16</v>
      </c>
      <c r="G391" s="18" t="s">
        <v>80</v>
      </c>
    </row>
    <row r="392" s="3" customFormat="1" ht="35" customHeight="1" spans="1:7">
      <c r="A392" s="19">
        <v>181110</v>
      </c>
      <c r="B392" s="19" t="s">
        <v>494</v>
      </c>
      <c r="C392" s="19" t="s">
        <v>36</v>
      </c>
      <c r="D392" s="19" t="s">
        <v>495</v>
      </c>
      <c r="E392" s="15" t="str">
        <f t="shared" si="6"/>
        <v>267贵定县云雾小学02小学科学教师</v>
      </c>
      <c r="F392" s="17" t="s">
        <v>16</v>
      </c>
      <c r="G392" s="23">
        <v>86.9</v>
      </c>
    </row>
    <row r="393" s="3" customFormat="1" ht="35" customHeight="1" spans="1:7">
      <c r="A393" s="19">
        <v>181115</v>
      </c>
      <c r="B393" s="19" t="s">
        <v>496</v>
      </c>
      <c r="C393" s="19" t="s">
        <v>48</v>
      </c>
      <c r="D393" s="19" t="s">
        <v>497</v>
      </c>
      <c r="E393" s="15" t="str">
        <f t="shared" si="6"/>
        <v>270贵定县云雾镇摆城小学03小学科学教师</v>
      </c>
      <c r="F393" s="17" t="s">
        <v>16</v>
      </c>
      <c r="G393" s="23">
        <v>79.47</v>
      </c>
    </row>
    <row r="394" s="3" customFormat="1" ht="35" customHeight="1" spans="1:7">
      <c r="A394" s="19">
        <v>181117</v>
      </c>
      <c r="B394" s="19" t="s">
        <v>498</v>
      </c>
      <c r="C394" s="19" t="s">
        <v>36</v>
      </c>
      <c r="D394" s="19" t="s">
        <v>495</v>
      </c>
      <c r="E394" s="15" t="str">
        <f t="shared" si="6"/>
        <v>267贵定县云雾小学02小学科学教师</v>
      </c>
      <c r="F394" s="17" t="s">
        <v>16</v>
      </c>
      <c r="G394" s="23">
        <v>84.8</v>
      </c>
    </row>
    <row r="395" s="3" customFormat="1" ht="35" customHeight="1" spans="1:7">
      <c r="A395" s="19">
        <v>181118</v>
      </c>
      <c r="B395" s="19" t="s">
        <v>499</v>
      </c>
      <c r="C395" s="19" t="s">
        <v>116</v>
      </c>
      <c r="D395" s="19" t="s">
        <v>497</v>
      </c>
      <c r="E395" s="15" t="str">
        <f t="shared" si="6"/>
        <v>268贵定县云雾镇鸟王民族小学03小学科学教师</v>
      </c>
      <c r="F395" s="17" t="s">
        <v>16</v>
      </c>
      <c r="G395" s="23">
        <v>82.2</v>
      </c>
    </row>
    <row r="396" s="3" customFormat="1" ht="35" customHeight="1" spans="1:7">
      <c r="A396" s="19">
        <v>181106</v>
      </c>
      <c r="B396" s="19" t="s">
        <v>500</v>
      </c>
      <c r="C396" s="19" t="s">
        <v>59</v>
      </c>
      <c r="D396" s="19" t="s">
        <v>495</v>
      </c>
      <c r="E396" s="15" t="str">
        <f t="shared" si="6"/>
        <v>248贵定县昌明小学02小学科学教师</v>
      </c>
      <c r="F396" s="17" t="s">
        <v>16</v>
      </c>
      <c r="G396" s="23">
        <v>84</v>
      </c>
    </row>
    <row r="397" s="3" customFormat="1" ht="35" customHeight="1" spans="1:7">
      <c r="A397" s="19">
        <v>181113</v>
      </c>
      <c r="B397" s="19" t="s">
        <v>501</v>
      </c>
      <c r="C397" s="19" t="s">
        <v>116</v>
      </c>
      <c r="D397" s="19" t="s">
        <v>497</v>
      </c>
      <c r="E397" s="15" t="str">
        <f t="shared" si="6"/>
        <v>268贵定县云雾镇鸟王民族小学03小学科学教师</v>
      </c>
      <c r="F397" s="17" t="s">
        <v>16</v>
      </c>
      <c r="G397" s="23">
        <v>81.27</v>
      </c>
    </row>
    <row r="398" s="3" customFormat="1" ht="35" customHeight="1" spans="1:7">
      <c r="A398" s="19">
        <v>181112</v>
      </c>
      <c r="B398" s="19" t="s">
        <v>502</v>
      </c>
      <c r="C398" s="19" t="s">
        <v>116</v>
      </c>
      <c r="D398" s="19" t="s">
        <v>497</v>
      </c>
      <c r="E398" s="15" t="str">
        <f t="shared" si="6"/>
        <v>268贵定县云雾镇鸟王民族小学03小学科学教师</v>
      </c>
      <c r="F398" s="17" t="s">
        <v>16</v>
      </c>
      <c r="G398" s="23">
        <v>85.03</v>
      </c>
    </row>
    <row r="399" s="3" customFormat="1" ht="35" customHeight="1" spans="1:7">
      <c r="A399" s="19">
        <v>181111</v>
      </c>
      <c r="B399" s="19" t="s">
        <v>503</v>
      </c>
      <c r="C399" s="19" t="s">
        <v>36</v>
      </c>
      <c r="D399" s="19" t="s">
        <v>495</v>
      </c>
      <c r="E399" s="15" t="str">
        <f t="shared" si="6"/>
        <v>267贵定县云雾小学02小学科学教师</v>
      </c>
      <c r="F399" s="17" t="s">
        <v>16</v>
      </c>
      <c r="G399" s="23">
        <v>85.07</v>
      </c>
    </row>
    <row r="400" s="3" customFormat="1" ht="35" customHeight="1" spans="1:7">
      <c r="A400" s="19">
        <v>181107</v>
      </c>
      <c r="B400" s="19" t="s">
        <v>504</v>
      </c>
      <c r="C400" s="19" t="s">
        <v>36</v>
      </c>
      <c r="D400" s="19" t="s">
        <v>505</v>
      </c>
      <c r="E400" s="15" t="str">
        <f t="shared" si="6"/>
        <v>267贵定县云雾小学01小学计算机教师</v>
      </c>
      <c r="F400" s="17" t="s">
        <v>16</v>
      </c>
      <c r="G400" s="23">
        <v>85</v>
      </c>
    </row>
    <row r="401" s="3" customFormat="1" ht="35" customHeight="1" spans="1:7">
      <c r="A401" s="19">
        <v>181108</v>
      </c>
      <c r="B401" s="19" t="s">
        <v>506</v>
      </c>
      <c r="C401" s="19" t="s">
        <v>36</v>
      </c>
      <c r="D401" s="19" t="s">
        <v>505</v>
      </c>
      <c r="E401" s="15" t="str">
        <f t="shared" si="6"/>
        <v>267贵定县云雾小学01小学计算机教师</v>
      </c>
      <c r="F401" s="17" t="s">
        <v>16</v>
      </c>
      <c r="G401" s="23">
        <v>83.03</v>
      </c>
    </row>
    <row r="402" s="3" customFormat="1" ht="35" customHeight="1" spans="1:7">
      <c r="A402" s="19">
        <v>181109</v>
      </c>
      <c r="B402" s="19" t="s">
        <v>507</v>
      </c>
      <c r="C402" s="19" t="s">
        <v>36</v>
      </c>
      <c r="D402" s="19" t="s">
        <v>505</v>
      </c>
      <c r="E402" s="15" t="str">
        <f t="shared" si="6"/>
        <v>267贵定县云雾小学01小学计算机教师</v>
      </c>
      <c r="F402" s="17" t="s">
        <v>16</v>
      </c>
      <c r="G402" s="23">
        <v>85.4</v>
      </c>
    </row>
    <row r="403" s="3" customFormat="1" ht="35" customHeight="1" spans="1:7">
      <c r="A403" s="19">
        <v>181103</v>
      </c>
      <c r="B403" s="19" t="s">
        <v>508</v>
      </c>
      <c r="C403" s="19" t="s">
        <v>346</v>
      </c>
      <c r="D403" s="19" t="s">
        <v>509</v>
      </c>
      <c r="E403" s="15" t="str">
        <f t="shared" si="6"/>
        <v>222贵定县第一中学02高中计算机教师</v>
      </c>
      <c r="F403" s="17" t="s">
        <v>16</v>
      </c>
      <c r="G403" s="23">
        <v>85.63</v>
      </c>
    </row>
    <row r="404" s="3" customFormat="1" ht="35" customHeight="1" spans="1:7">
      <c r="A404" s="19">
        <v>181102</v>
      </c>
      <c r="B404" s="19" t="s">
        <v>510</v>
      </c>
      <c r="C404" s="19" t="s">
        <v>346</v>
      </c>
      <c r="D404" s="19" t="s">
        <v>509</v>
      </c>
      <c r="E404" s="15" t="str">
        <f t="shared" si="6"/>
        <v>222贵定县第一中学02高中计算机教师</v>
      </c>
      <c r="F404" s="17" t="s">
        <v>16</v>
      </c>
      <c r="G404" s="23">
        <v>85.77</v>
      </c>
    </row>
    <row r="405" s="3" customFormat="1" ht="35" customHeight="1" spans="1:7">
      <c r="A405" s="19">
        <v>181101</v>
      </c>
      <c r="B405" s="19" t="s">
        <v>511</v>
      </c>
      <c r="C405" s="19" t="s">
        <v>346</v>
      </c>
      <c r="D405" s="19" t="s">
        <v>509</v>
      </c>
      <c r="E405" s="15" t="str">
        <f t="shared" si="6"/>
        <v>222贵定县第一中学02高中计算机教师</v>
      </c>
      <c r="F405" s="17" t="s">
        <v>16</v>
      </c>
      <c r="G405" s="23">
        <v>86.3</v>
      </c>
    </row>
    <row r="406" s="3" customFormat="1" ht="35" customHeight="1" spans="1:7">
      <c r="A406" s="19">
        <v>181116</v>
      </c>
      <c r="B406" s="19" t="s">
        <v>512</v>
      </c>
      <c r="C406" s="19" t="s">
        <v>106</v>
      </c>
      <c r="D406" s="19" t="s">
        <v>513</v>
      </c>
      <c r="E406" s="15" t="str">
        <f t="shared" si="6"/>
        <v>224贵定县特殊教育学校03计算机教师</v>
      </c>
      <c r="F406" s="17" t="s">
        <v>16</v>
      </c>
      <c r="G406" s="23">
        <v>62.5</v>
      </c>
    </row>
    <row r="407" s="3" customFormat="1" ht="35" customHeight="1" spans="1:7">
      <c r="A407" s="19">
        <v>181105</v>
      </c>
      <c r="B407" s="19" t="s">
        <v>514</v>
      </c>
      <c r="C407" s="19" t="s">
        <v>106</v>
      </c>
      <c r="D407" s="19" t="s">
        <v>513</v>
      </c>
      <c r="E407" s="15" t="str">
        <f t="shared" si="6"/>
        <v>224贵定县特殊教育学校03计算机教师</v>
      </c>
      <c r="F407" s="17" t="s">
        <v>16</v>
      </c>
      <c r="G407" s="23">
        <v>85.13</v>
      </c>
    </row>
    <row r="408" s="3" customFormat="1" ht="35" customHeight="1" spans="1:7">
      <c r="A408" s="19">
        <v>181120</v>
      </c>
      <c r="B408" s="16" t="s">
        <v>515</v>
      </c>
      <c r="C408" s="19" t="s">
        <v>343</v>
      </c>
      <c r="D408" s="19" t="s">
        <v>516</v>
      </c>
      <c r="E408" s="15" t="str">
        <f t="shared" si="6"/>
        <v>贵定县第二中学初中信息技术教师</v>
      </c>
      <c r="F408" s="17" t="s">
        <v>11</v>
      </c>
      <c r="G408" s="23">
        <v>81.43</v>
      </c>
    </row>
    <row r="409" s="3" customFormat="1" ht="35" customHeight="1" spans="1:7">
      <c r="A409" s="19">
        <v>181123</v>
      </c>
      <c r="B409" s="16" t="s">
        <v>517</v>
      </c>
      <c r="C409" s="19" t="s">
        <v>343</v>
      </c>
      <c r="D409" s="19" t="s">
        <v>516</v>
      </c>
      <c r="E409" s="15" t="str">
        <f t="shared" si="6"/>
        <v>贵定县第二中学初中信息技术教师</v>
      </c>
      <c r="F409" s="17" t="s">
        <v>11</v>
      </c>
      <c r="G409" s="23">
        <v>86.57</v>
      </c>
    </row>
    <row r="410" s="3" customFormat="1" ht="35" customHeight="1" spans="1:7">
      <c r="A410" s="19">
        <v>181121</v>
      </c>
      <c r="B410" s="16" t="s">
        <v>518</v>
      </c>
      <c r="C410" s="19" t="s">
        <v>343</v>
      </c>
      <c r="D410" s="19" t="s">
        <v>516</v>
      </c>
      <c r="E410" s="15" t="str">
        <f t="shared" si="6"/>
        <v>贵定县第二中学初中信息技术教师</v>
      </c>
      <c r="F410" s="17" t="s">
        <v>11</v>
      </c>
      <c r="G410" s="23">
        <v>83.57</v>
      </c>
    </row>
    <row r="411" s="3" customFormat="1" ht="35" customHeight="1" spans="1:7">
      <c r="A411" s="19">
        <v>181124</v>
      </c>
      <c r="B411" s="16" t="s">
        <v>519</v>
      </c>
      <c r="C411" s="19" t="s">
        <v>343</v>
      </c>
      <c r="D411" s="19" t="s">
        <v>516</v>
      </c>
      <c r="E411" s="15" t="str">
        <f t="shared" si="6"/>
        <v>贵定县第二中学初中信息技术教师</v>
      </c>
      <c r="F411" s="17" t="s">
        <v>11</v>
      </c>
      <c r="G411" s="23">
        <v>86.17</v>
      </c>
    </row>
    <row r="412" s="3" customFormat="1" ht="35" customHeight="1" spans="1:7">
      <c r="A412" s="19">
        <v>181119</v>
      </c>
      <c r="B412" s="16" t="s">
        <v>511</v>
      </c>
      <c r="C412" s="19" t="s">
        <v>343</v>
      </c>
      <c r="D412" s="19" t="s">
        <v>516</v>
      </c>
      <c r="E412" s="15" t="str">
        <f t="shared" si="6"/>
        <v>贵定县第二中学初中信息技术教师</v>
      </c>
      <c r="F412" s="17" t="s">
        <v>11</v>
      </c>
      <c r="G412" s="23" t="s">
        <v>80</v>
      </c>
    </row>
    <row r="413" s="3" customFormat="1" ht="35" customHeight="1" spans="1:7">
      <c r="A413" s="19">
        <v>181104</v>
      </c>
      <c r="B413" s="19" t="s">
        <v>520</v>
      </c>
      <c r="C413" s="19" t="s">
        <v>106</v>
      </c>
      <c r="D413" s="19" t="s">
        <v>513</v>
      </c>
      <c r="E413" s="15" t="str">
        <f t="shared" si="6"/>
        <v>224贵定县特殊教育学校03计算机教师</v>
      </c>
      <c r="F413" s="17" t="s">
        <v>16</v>
      </c>
      <c r="G413" s="23" t="s">
        <v>80</v>
      </c>
    </row>
    <row r="414" s="3" customFormat="1" ht="35" customHeight="1" spans="1:7">
      <c r="A414" s="19">
        <v>181114</v>
      </c>
      <c r="B414" s="19" t="s">
        <v>521</v>
      </c>
      <c r="C414" s="19" t="s">
        <v>48</v>
      </c>
      <c r="D414" s="19" t="s">
        <v>497</v>
      </c>
      <c r="E414" s="15" t="str">
        <f t="shared" si="6"/>
        <v>270贵定县云雾镇摆城小学03小学科学教师</v>
      </c>
      <c r="F414" s="17" t="s">
        <v>16</v>
      </c>
      <c r="G414" s="23" t="s">
        <v>80</v>
      </c>
    </row>
    <row r="415" s="3" customFormat="1" ht="35" customHeight="1" spans="1:7">
      <c r="A415" s="19">
        <v>181122</v>
      </c>
      <c r="B415" s="16" t="s">
        <v>522</v>
      </c>
      <c r="C415" s="19" t="s">
        <v>343</v>
      </c>
      <c r="D415" s="19" t="s">
        <v>516</v>
      </c>
      <c r="E415" s="15" t="str">
        <f t="shared" si="6"/>
        <v>贵定县第二中学初中信息技术教师</v>
      </c>
      <c r="F415" s="17" t="s">
        <v>11</v>
      </c>
      <c r="G415" s="23" t="s">
        <v>80</v>
      </c>
    </row>
    <row r="416" s="3" customFormat="1" ht="35" customHeight="1" spans="1:7">
      <c r="A416" s="15">
        <v>181222</v>
      </c>
      <c r="B416" s="19" t="s">
        <v>523</v>
      </c>
      <c r="C416" s="15" t="s">
        <v>524</v>
      </c>
      <c r="D416" s="15" t="s">
        <v>525</v>
      </c>
      <c r="E416" s="15" t="str">
        <f t="shared" si="6"/>
        <v>282贵定县沿山镇教育指导站01心理咨询教师</v>
      </c>
      <c r="F416" s="17" t="s">
        <v>16</v>
      </c>
      <c r="G416" s="18">
        <v>78.8</v>
      </c>
    </row>
    <row r="417" s="3" customFormat="1" ht="35" customHeight="1" spans="1:7">
      <c r="A417" s="15">
        <v>181229</v>
      </c>
      <c r="B417" s="19" t="s">
        <v>526</v>
      </c>
      <c r="C417" s="15" t="s">
        <v>527</v>
      </c>
      <c r="D417" s="15" t="s">
        <v>525</v>
      </c>
      <c r="E417" s="15" t="str">
        <f t="shared" si="6"/>
        <v>314贵定县新巴镇教育指导站01心理咨询教师</v>
      </c>
      <c r="F417" s="17" t="s">
        <v>16</v>
      </c>
      <c r="G417" s="18">
        <v>80.4</v>
      </c>
    </row>
    <row r="418" s="3" customFormat="1" ht="35" customHeight="1" spans="1:7">
      <c r="A418" s="15">
        <v>181216</v>
      </c>
      <c r="B418" s="19" t="s">
        <v>528</v>
      </c>
      <c r="C418" s="15" t="s">
        <v>529</v>
      </c>
      <c r="D418" s="15" t="s">
        <v>525</v>
      </c>
      <c r="E418" s="15" t="str">
        <f t="shared" si="6"/>
        <v>247贵定县昌明镇教育指导站01心理咨询教师</v>
      </c>
      <c r="F418" s="17" t="s">
        <v>16</v>
      </c>
      <c r="G418" s="18">
        <v>79.3</v>
      </c>
    </row>
    <row r="419" s="3" customFormat="1" ht="35" customHeight="1" spans="1:7">
      <c r="A419" s="15">
        <v>181217</v>
      </c>
      <c r="B419" s="19" t="s">
        <v>530</v>
      </c>
      <c r="C419" s="15" t="s">
        <v>529</v>
      </c>
      <c r="D419" s="15" t="s">
        <v>525</v>
      </c>
      <c r="E419" s="15" t="str">
        <f t="shared" si="6"/>
        <v>247贵定县昌明镇教育指导站01心理咨询教师</v>
      </c>
      <c r="F419" s="17" t="s">
        <v>16</v>
      </c>
      <c r="G419" s="18">
        <v>79.8</v>
      </c>
    </row>
    <row r="420" s="3" customFormat="1" ht="35" customHeight="1" spans="1:7">
      <c r="A420" s="15">
        <v>181230</v>
      </c>
      <c r="B420" s="19" t="s">
        <v>531</v>
      </c>
      <c r="C420" s="15" t="s">
        <v>529</v>
      </c>
      <c r="D420" s="15" t="s">
        <v>525</v>
      </c>
      <c r="E420" s="15" t="str">
        <f t="shared" si="6"/>
        <v>247贵定县昌明镇教育指导站01心理咨询教师</v>
      </c>
      <c r="F420" s="17" t="s">
        <v>16</v>
      </c>
      <c r="G420" s="18">
        <v>81.5</v>
      </c>
    </row>
    <row r="421" s="3" customFormat="1" ht="35" customHeight="1" spans="1:7">
      <c r="A421" s="15">
        <v>181228</v>
      </c>
      <c r="B421" s="19" t="s">
        <v>532</v>
      </c>
      <c r="C421" s="15" t="s">
        <v>527</v>
      </c>
      <c r="D421" s="15" t="s">
        <v>525</v>
      </c>
      <c r="E421" s="15" t="str">
        <f t="shared" si="6"/>
        <v>314贵定县新巴镇教育指导站01心理咨询教师</v>
      </c>
      <c r="F421" s="17" t="s">
        <v>16</v>
      </c>
      <c r="G421" s="18">
        <v>79.5</v>
      </c>
    </row>
    <row r="422" s="3" customFormat="1" ht="35" customHeight="1" spans="1:7">
      <c r="A422" s="15">
        <v>181221</v>
      </c>
      <c r="B422" s="19" t="s">
        <v>533</v>
      </c>
      <c r="C422" s="15" t="s">
        <v>524</v>
      </c>
      <c r="D422" s="15" t="s">
        <v>525</v>
      </c>
      <c r="E422" s="15" t="str">
        <f t="shared" si="6"/>
        <v>282贵定县沿山镇教育指导站01心理咨询教师</v>
      </c>
      <c r="F422" s="17" t="s">
        <v>16</v>
      </c>
      <c r="G422" s="18">
        <v>83</v>
      </c>
    </row>
    <row r="423" s="3" customFormat="1" ht="35" customHeight="1" spans="1:7">
      <c r="A423" s="15">
        <v>181232</v>
      </c>
      <c r="B423" s="19" t="s">
        <v>534</v>
      </c>
      <c r="C423" s="15" t="s">
        <v>535</v>
      </c>
      <c r="D423" s="15" t="s">
        <v>525</v>
      </c>
      <c r="E423" s="15" t="str">
        <f t="shared" si="6"/>
        <v>305贵定县德新镇教育指导站01心理咨询教师</v>
      </c>
      <c r="F423" s="17" t="s">
        <v>16</v>
      </c>
      <c r="G423" s="18">
        <v>78.4</v>
      </c>
    </row>
    <row r="424" s="3" customFormat="1" ht="35" customHeight="1" spans="1:7">
      <c r="A424" s="15">
        <v>181224</v>
      </c>
      <c r="B424" s="19" t="s">
        <v>536</v>
      </c>
      <c r="C424" s="15" t="s">
        <v>537</v>
      </c>
      <c r="D424" s="15" t="s">
        <v>525</v>
      </c>
      <c r="E424" s="15" t="str">
        <f t="shared" si="6"/>
        <v>297贵定县盘江镇教育指导站01心理咨询教师</v>
      </c>
      <c r="F424" s="17" t="s">
        <v>16</v>
      </c>
      <c r="G424" s="18">
        <v>80.3</v>
      </c>
    </row>
    <row r="425" s="3" customFormat="1" ht="35" customHeight="1" spans="1:7">
      <c r="A425" s="15">
        <v>181219</v>
      </c>
      <c r="B425" s="19" t="s">
        <v>538</v>
      </c>
      <c r="C425" s="15" t="s">
        <v>539</v>
      </c>
      <c r="D425" s="15" t="s">
        <v>525</v>
      </c>
      <c r="E425" s="15" t="str">
        <f t="shared" si="6"/>
        <v>265贵定县云雾镇教育指导站01心理咨询教师</v>
      </c>
      <c r="F425" s="17" t="s">
        <v>16</v>
      </c>
      <c r="G425" s="18">
        <v>77.9</v>
      </c>
    </row>
    <row r="426" s="3" customFormat="1" ht="35" customHeight="1" spans="1:7">
      <c r="A426" s="15">
        <v>181226</v>
      </c>
      <c r="B426" s="19" t="s">
        <v>540</v>
      </c>
      <c r="C426" s="15" t="s">
        <v>535</v>
      </c>
      <c r="D426" s="15" t="s">
        <v>525</v>
      </c>
      <c r="E426" s="15" t="str">
        <f t="shared" si="6"/>
        <v>305贵定县德新镇教育指导站01心理咨询教师</v>
      </c>
      <c r="F426" s="17" t="s">
        <v>16</v>
      </c>
      <c r="G426" s="18">
        <v>81.7</v>
      </c>
    </row>
    <row r="427" s="3" customFormat="1" ht="35" customHeight="1" spans="1:7">
      <c r="A427" s="15">
        <v>181223</v>
      </c>
      <c r="B427" s="19" t="s">
        <v>541</v>
      </c>
      <c r="C427" s="15" t="s">
        <v>537</v>
      </c>
      <c r="D427" s="15" t="s">
        <v>525</v>
      </c>
      <c r="E427" s="15" t="str">
        <f t="shared" si="6"/>
        <v>297贵定县盘江镇教育指导站01心理咨询教师</v>
      </c>
      <c r="F427" s="17" t="s">
        <v>16</v>
      </c>
      <c r="G427" s="18">
        <v>82.2</v>
      </c>
    </row>
    <row r="428" s="3" customFormat="1" ht="35" customHeight="1" spans="1:7">
      <c r="A428" s="15">
        <v>181220</v>
      </c>
      <c r="B428" s="19" t="s">
        <v>542</v>
      </c>
      <c r="C428" s="15" t="s">
        <v>539</v>
      </c>
      <c r="D428" s="15" t="s">
        <v>525</v>
      </c>
      <c r="E428" s="15" t="str">
        <f t="shared" si="6"/>
        <v>265贵定县云雾镇教育指导站01心理咨询教师</v>
      </c>
      <c r="F428" s="17" t="s">
        <v>16</v>
      </c>
      <c r="G428" s="18">
        <v>79.6</v>
      </c>
    </row>
    <row r="429" s="3" customFormat="1" ht="35" customHeight="1" spans="1:7">
      <c r="A429" s="15">
        <v>181227</v>
      </c>
      <c r="B429" s="19" t="s">
        <v>543</v>
      </c>
      <c r="C429" s="15" t="s">
        <v>527</v>
      </c>
      <c r="D429" s="15" t="s">
        <v>525</v>
      </c>
      <c r="E429" s="15" t="str">
        <f t="shared" si="6"/>
        <v>314贵定县新巴镇教育指导站01心理咨询教师</v>
      </c>
      <c r="F429" s="17" t="s">
        <v>16</v>
      </c>
      <c r="G429" s="18">
        <v>79.5</v>
      </c>
    </row>
    <row r="430" s="3" customFormat="1" ht="35" customHeight="1" spans="1:7">
      <c r="A430" s="15">
        <v>181218</v>
      </c>
      <c r="B430" s="19" t="s">
        <v>544</v>
      </c>
      <c r="C430" s="15" t="s">
        <v>539</v>
      </c>
      <c r="D430" s="15" t="s">
        <v>525</v>
      </c>
      <c r="E430" s="15" t="str">
        <f t="shared" si="6"/>
        <v>265贵定县云雾镇教育指导站01心理咨询教师</v>
      </c>
      <c r="F430" s="17" t="s">
        <v>16</v>
      </c>
      <c r="G430" s="18">
        <v>77.7</v>
      </c>
    </row>
    <row r="431" s="3" customFormat="1" ht="35" customHeight="1" spans="1:7">
      <c r="A431" s="15">
        <v>181215</v>
      </c>
      <c r="B431" s="19" t="s">
        <v>545</v>
      </c>
      <c r="C431" s="15" t="s">
        <v>106</v>
      </c>
      <c r="D431" s="15" t="s">
        <v>546</v>
      </c>
      <c r="E431" s="15" t="str">
        <f t="shared" si="6"/>
        <v>224贵定县特殊教育学校01特殊教育教师</v>
      </c>
      <c r="F431" s="17" t="s">
        <v>16</v>
      </c>
      <c r="G431" s="18">
        <v>80.6</v>
      </c>
    </row>
    <row r="432" s="3" customFormat="1" ht="35" customHeight="1" spans="1:7">
      <c r="A432" s="15">
        <v>181214</v>
      </c>
      <c r="B432" s="19" t="s">
        <v>547</v>
      </c>
      <c r="C432" s="15" t="s">
        <v>106</v>
      </c>
      <c r="D432" s="15" t="s">
        <v>546</v>
      </c>
      <c r="E432" s="15" t="str">
        <f t="shared" si="6"/>
        <v>224贵定县特殊教育学校01特殊教育教师</v>
      </c>
      <c r="F432" s="17" t="s">
        <v>16</v>
      </c>
      <c r="G432" s="18">
        <v>84</v>
      </c>
    </row>
    <row r="433" s="3" customFormat="1" ht="35" customHeight="1" spans="1:7">
      <c r="A433" s="15">
        <v>181211</v>
      </c>
      <c r="B433" s="19" t="s">
        <v>548</v>
      </c>
      <c r="C433" s="15" t="s">
        <v>106</v>
      </c>
      <c r="D433" s="15" t="s">
        <v>546</v>
      </c>
      <c r="E433" s="15" t="str">
        <f t="shared" si="6"/>
        <v>224贵定县特殊教育学校01特殊教育教师</v>
      </c>
      <c r="F433" s="17" t="s">
        <v>16</v>
      </c>
      <c r="G433" s="18">
        <v>84</v>
      </c>
    </row>
    <row r="434" s="3" customFormat="1" ht="35" customHeight="1" spans="1:7">
      <c r="A434" s="15">
        <v>181212</v>
      </c>
      <c r="B434" s="19" t="s">
        <v>549</v>
      </c>
      <c r="C434" s="15" t="s">
        <v>106</v>
      </c>
      <c r="D434" s="15" t="s">
        <v>546</v>
      </c>
      <c r="E434" s="15" t="str">
        <f t="shared" si="6"/>
        <v>224贵定县特殊教育学校01特殊教育教师</v>
      </c>
      <c r="F434" s="17" t="s">
        <v>16</v>
      </c>
      <c r="G434" s="18">
        <v>82.5</v>
      </c>
    </row>
    <row r="435" s="3" customFormat="1" ht="35" customHeight="1" spans="1:7">
      <c r="A435" s="15">
        <v>181213</v>
      </c>
      <c r="B435" s="19" t="s">
        <v>468</v>
      </c>
      <c r="C435" s="15" t="s">
        <v>106</v>
      </c>
      <c r="D435" s="15" t="s">
        <v>546</v>
      </c>
      <c r="E435" s="15" t="str">
        <f t="shared" si="6"/>
        <v>224贵定县特殊教育学校01特殊教育教师</v>
      </c>
      <c r="F435" s="17" t="s">
        <v>16</v>
      </c>
      <c r="G435" s="18">
        <v>81.4</v>
      </c>
    </row>
    <row r="436" s="3" customFormat="1" ht="35" customHeight="1" spans="1:7">
      <c r="A436" s="15">
        <v>181231</v>
      </c>
      <c r="B436" s="19" t="s">
        <v>550</v>
      </c>
      <c r="C436" s="15" t="s">
        <v>106</v>
      </c>
      <c r="D436" s="15" t="s">
        <v>546</v>
      </c>
      <c r="E436" s="15" t="str">
        <f t="shared" si="6"/>
        <v>224贵定县特殊教育学校01特殊教育教师</v>
      </c>
      <c r="F436" s="17" t="s">
        <v>16</v>
      </c>
      <c r="G436" s="18">
        <v>82</v>
      </c>
    </row>
    <row r="437" s="3" customFormat="1" ht="35" customHeight="1" spans="1:7">
      <c r="A437" s="15">
        <v>181208</v>
      </c>
      <c r="B437" s="19" t="s">
        <v>551</v>
      </c>
      <c r="C437" s="15" t="s">
        <v>459</v>
      </c>
      <c r="D437" s="15" t="s">
        <v>552</v>
      </c>
      <c r="E437" s="15" t="str">
        <f t="shared" si="6"/>
        <v>221贵定县中等职业学校04专业实训教师</v>
      </c>
      <c r="F437" s="17" t="s">
        <v>16</v>
      </c>
      <c r="G437" s="18">
        <v>82.7</v>
      </c>
    </row>
    <row r="438" s="3" customFormat="1" ht="35" customHeight="1" spans="1:7">
      <c r="A438" s="15">
        <v>181206</v>
      </c>
      <c r="B438" s="19" t="s">
        <v>553</v>
      </c>
      <c r="C438" s="15" t="s">
        <v>459</v>
      </c>
      <c r="D438" s="15" t="s">
        <v>554</v>
      </c>
      <c r="E438" s="15" t="str">
        <f t="shared" si="6"/>
        <v>221贵定县中等职业学校03专业实训教师</v>
      </c>
      <c r="F438" s="17" t="s">
        <v>16</v>
      </c>
      <c r="G438" s="18">
        <v>81.8</v>
      </c>
    </row>
    <row r="439" s="3" customFormat="1" ht="35" customHeight="1" spans="1:7">
      <c r="A439" s="15">
        <v>181203</v>
      </c>
      <c r="B439" s="19" t="s">
        <v>555</v>
      </c>
      <c r="C439" s="15" t="s">
        <v>459</v>
      </c>
      <c r="D439" s="15" t="s">
        <v>556</v>
      </c>
      <c r="E439" s="15" t="str">
        <f t="shared" si="6"/>
        <v>221贵定县中等职业学校01专业实训教师</v>
      </c>
      <c r="F439" s="17" t="s">
        <v>16</v>
      </c>
      <c r="G439" s="18">
        <v>79.7</v>
      </c>
    </row>
    <row r="440" s="3" customFormat="1" ht="35" customHeight="1" spans="1:7">
      <c r="A440" s="15">
        <v>181210</v>
      </c>
      <c r="B440" s="19" t="s">
        <v>557</v>
      </c>
      <c r="C440" s="15" t="s">
        <v>459</v>
      </c>
      <c r="D440" s="15" t="s">
        <v>552</v>
      </c>
      <c r="E440" s="15" t="str">
        <f t="shared" si="6"/>
        <v>221贵定县中等职业学校04专业实训教师</v>
      </c>
      <c r="F440" s="17" t="s">
        <v>16</v>
      </c>
      <c r="G440" s="18">
        <v>81.4</v>
      </c>
    </row>
    <row r="441" s="3" customFormat="1" ht="35" customHeight="1" spans="1:7">
      <c r="A441" s="15">
        <v>181207</v>
      </c>
      <c r="B441" s="19" t="s">
        <v>558</v>
      </c>
      <c r="C441" s="15" t="s">
        <v>459</v>
      </c>
      <c r="D441" s="15" t="s">
        <v>554</v>
      </c>
      <c r="E441" s="15" t="str">
        <f t="shared" si="6"/>
        <v>221贵定县中等职业学校03专业实训教师</v>
      </c>
      <c r="F441" s="17" t="s">
        <v>16</v>
      </c>
      <c r="G441" s="18">
        <v>72</v>
      </c>
    </row>
    <row r="442" s="3" customFormat="1" ht="35" customHeight="1" spans="1:7">
      <c r="A442" s="15">
        <v>181205</v>
      </c>
      <c r="B442" s="19" t="s">
        <v>559</v>
      </c>
      <c r="C442" s="15" t="s">
        <v>459</v>
      </c>
      <c r="D442" s="15" t="s">
        <v>554</v>
      </c>
      <c r="E442" s="15" t="str">
        <f t="shared" si="6"/>
        <v>221贵定县中等职业学校03专业实训教师</v>
      </c>
      <c r="F442" s="17" t="s">
        <v>16</v>
      </c>
      <c r="G442" s="18">
        <v>82.5</v>
      </c>
    </row>
    <row r="443" s="3" customFormat="1" ht="35" customHeight="1" spans="1:7">
      <c r="A443" s="15">
        <v>181204</v>
      </c>
      <c r="B443" s="19" t="s">
        <v>560</v>
      </c>
      <c r="C443" s="15" t="s">
        <v>459</v>
      </c>
      <c r="D443" s="15" t="s">
        <v>561</v>
      </c>
      <c r="E443" s="15" t="str">
        <f t="shared" si="6"/>
        <v>221贵定县中等职业学校02专业实训教师</v>
      </c>
      <c r="F443" s="17" t="s">
        <v>16</v>
      </c>
      <c r="G443" s="18">
        <v>80</v>
      </c>
    </row>
    <row r="444" s="3" customFormat="1" ht="35" customHeight="1" spans="1:7">
      <c r="A444" s="15">
        <v>181202</v>
      </c>
      <c r="B444" s="19" t="s">
        <v>562</v>
      </c>
      <c r="C444" s="15" t="s">
        <v>459</v>
      </c>
      <c r="D444" s="15" t="s">
        <v>556</v>
      </c>
      <c r="E444" s="15" t="str">
        <f t="shared" si="6"/>
        <v>221贵定县中等职业学校01专业实训教师</v>
      </c>
      <c r="F444" s="17" t="s">
        <v>16</v>
      </c>
      <c r="G444" s="18">
        <v>82.5</v>
      </c>
    </row>
    <row r="445" s="3" customFormat="1" ht="35" customHeight="1" spans="1:7">
      <c r="A445" s="15">
        <v>181201</v>
      </c>
      <c r="B445" s="19" t="s">
        <v>563</v>
      </c>
      <c r="C445" s="15" t="s">
        <v>459</v>
      </c>
      <c r="D445" s="15" t="s">
        <v>556</v>
      </c>
      <c r="E445" s="15" t="str">
        <f t="shared" si="6"/>
        <v>221贵定县中等职业学校01专业实训教师</v>
      </c>
      <c r="F445" s="17" t="s">
        <v>16</v>
      </c>
      <c r="G445" s="18">
        <v>80.6</v>
      </c>
    </row>
    <row r="446" s="3" customFormat="1" ht="35" customHeight="1" spans="1:7">
      <c r="A446" s="15">
        <v>181209</v>
      </c>
      <c r="B446" s="19" t="s">
        <v>564</v>
      </c>
      <c r="C446" s="15" t="s">
        <v>459</v>
      </c>
      <c r="D446" s="15" t="s">
        <v>552</v>
      </c>
      <c r="E446" s="15" t="str">
        <f t="shared" si="6"/>
        <v>221贵定县中等职业学校04专业实训教师</v>
      </c>
      <c r="F446" s="17" t="s">
        <v>16</v>
      </c>
      <c r="G446" s="18" t="s">
        <v>80</v>
      </c>
    </row>
    <row r="447" s="3" customFormat="1" ht="35" customHeight="1" spans="1:7">
      <c r="A447" s="15">
        <v>181225</v>
      </c>
      <c r="B447" s="19" t="s">
        <v>565</v>
      </c>
      <c r="C447" s="15" t="s">
        <v>535</v>
      </c>
      <c r="D447" s="15" t="s">
        <v>525</v>
      </c>
      <c r="E447" s="15" t="str">
        <f t="shared" si="6"/>
        <v>305贵定县德新镇教育指导站01心理咨询教师</v>
      </c>
      <c r="F447" s="17" t="s">
        <v>16</v>
      </c>
      <c r="G447" s="18" t="s">
        <v>80</v>
      </c>
    </row>
  </sheetData>
  <sheetProtection password="A423" sheet="1" autoFilter="0" objects="1"/>
  <protectedRanges>
    <protectedRange password="CC8A" sqref="A1:H447" name="区域1" securityDescriptor="O:WDG:WDD:"/>
  </protectedRanges>
  <mergeCells count="1">
    <mergeCell ref="A1:G1"/>
  </mergeCells>
  <conditionalFormatting sqref="B340">
    <cfRule type="duplicateValues" dxfId="0" priority="2" stopIfTrue="1"/>
  </conditionalFormatting>
  <conditionalFormatting sqref="B341">
    <cfRule type="duplicateValues" dxfId="0" priority="1" stopIfTrue="1"/>
  </conditionalFormatting>
  <conditionalFormatting sqref="B342">
    <cfRule type="duplicateValues" dxfId="0" priority="3" stopIfTrue="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面试成绩（教育类）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没有时间的钟1387171283</cp:lastModifiedBy>
  <dcterms:created xsi:type="dcterms:W3CDTF">2018-08-04T00:52:11Z</dcterms:created>
  <dcterms:modified xsi:type="dcterms:W3CDTF">2018-08-04T01:15:49Z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