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名单" sheetId="1" r:id="rId1"/>
  </sheets>
  <externalReferences>
    <externalReference r:id="rId4"/>
  </externalReferences>
  <definedNames>
    <definedName name="_xlnm._FilterDatabase" localSheetId="0" hidden="1">'名单'!$B$2:$G$19</definedName>
    <definedName name="_xlnm.Print_Area" localSheetId="0">'名单'!$A$1:$I$47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<sst xmlns="http://schemas.openxmlformats.org/spreadsheetml/2006/main" count="286" uniqueCount="97">
  <si>
    <t>遴选单位</t>
  </si>
  <si>
    <t>职位代码</t>
  </si>
  <si>
    <t>中共福泉市委宣传部</t>
  </si>
  <si>
    <t>福泉市传媒中心</t>
  </si>
  <si>
    <t>01</t>
  </si>
  <si>
    <t>02</t>
  </si>
  <si>
    <t>福泉市督查考评局</t>
  </si>
  <si>
    <t>福泉市目标考核办公室</t>
  </si>
  <si>
    <t>福泉市住房和城乡建设局</t>
  </si>
  <si>
    <t>福泉市统计局</t>
  </si>
  <si>
    <t>福泉市乡镇统计管理办公室</t>
  </si>
  <si>
    <t>福泉市工业和信息化局</t>
  </si>
  <si>
    <t>福泉市企业服务中心</t>
  </si>
  <si>
    <t>福泉市水库和生态移民局</t>
  </si>
  <si>
    <t>福泉市牛场镇人民政府</t>
  </si>
  <si>
    <t>福泉市牛场镇财政所</t>
  </si>
  <si>
    <t>福泉市金山街道办事处</t>
  </si>
  <si>
    <t>福泉市金山街道办事处城市社区综合服务中心</t>
  </si>
  <si>
    <t>福泉市人民政府马场坪街道办事处</t>
  </si>
  <si>
    <t>福泉市人民政府马场坪街道办事处财政所</t>
  </si>
  <si>
    <t>福泉教育局</t>
  </si>
  <si>
    <t>03</t>
  </si>
  <si>
    <t>福泉市第二小学1人、福泉市第四小学1人、福泉市第六小学1人</t>
  </si>
  <si>
    <t>福泉市实验学校2人、福泉市马场坪黄丝小学1人</t>
  </si>
  <si>
    <t>福泉市第二小学1人、福泉市第四小学2人</t>
  </si>
  <si>
    <t>福泉市第六小学1人、福泉市陆坪藜山小学1人</t>
  </si>
  <si>
    <t>福泉市第四小学2人、福泉市龙昌中心小学1人</t>
  </si>
  <si>
    <t>福泉市第五小学1人、福泉市第六小学1人、福泉市牛场中心小学1人</t>
  </si>
  <si>
    <t>福泉市第六小学1、福泉市牛场中心小学1人</t>
  </si>
  <si>
    <t>福泉市第四小学1人</t>
  </si>
  <si>
    <t>福泉市第五幼儿园1人、福泉市第三幼儿园1人、福泉市龙昌幼儿园1人、福泉市陆坪硐铁小学1人、福泉市牛场新禾小学1人</t>
  </si>
  <si>
    <t>02</t>
  </si>
  <si>
    <t>福泉市牛场镇卫生院</t>
  </si>
  <si>
    <t>福泉市卫生和计划生育局</t>
  </si>
  <si>
    <t>01</t>
  </si>
  <si>
    <t>福泉中学英语教师</t>
  </si>
  <si>
    <t>福泉中学物理教师</t>
  </si>
  <si>
    <t>李应福</t>
  </si>
  <si>
    <t>姓名</t>
  </si>
  <si>
    <t>黄仙</t>
  </si>
  <si>
    <t>吴宗会</t>
  </si>
  <si>
    <t>李政</t>
  </si>
  <si>
    <t>杨正楠</t>
  </si>
  <si>
    <t>潘廷丽</t>
  </si>
  <si>
    <t>周仕宇</t>
  </si>
  <si>
    <t>李波</t>
  </si>
  <si>
    <t>李孟媛</t>
  </si>
  <si>
    <t>韩玮</t>
  </si>
  <si>
    <t>杨琼</t>
  </si>
  <si>
    <t>王意</t>
  </si>
  <si>
    <t>王刚</t>
  </si>
  <si>
    <t>何珍辉</t>
  </si>
  <si>
    <t>严富椿</t>
  </si>
  <si>
    <t>甘国荣</t>
  </si>
  <si>
    <t>唐凝均</t>
  </si>
  <si>
    <t>刘长冰</t>
  </si>
  <si>
    <t>赵大春</t>
  </si>
  <si>
    <t>徐春琴</t>
  </si>
  <si>
    <t>张丽娴</t>
  </si>
  <si>
    <t>张柳</t>
  </si>
  <si>
    <t>张思桥</t>
  </si>
  <si>
    <t>彭方燕</t>
  </si>
  <si>
    <t>江正秋</t>
  </si>
  <si>
    <t>刘广琴</t>
  </si>
  <si>
    <t>赵栋伟</t>
  </si>
  <si>
    <t>鲍海宁</t>
  </si>
  <si>
    <t>赵桂琴</t>
  </si>
  <si>
    <t>杨贵兰</t>
  </si>
  <si>
    <t>女</t>
  </si>
  <si>
    <t>性别</t>
  </si>
  <si>
    <t>吴锦荣</t>
  </si>
  <si>
    <t>男</t>
  </si>
  <si>
    <t>刘群</t>
  </si>
  <si>
    <t>周敏</t>
  </si>
  <si>
    <t>宋显显</t>
  </si>
  <si>
    <t>吴饶</t>
  </si>
  <si>
    <t>罗娟</t>
  </si>
  <si>
    <t>罗健梅</t>
  </si>
  <si>
    <t>唐书元</t>
  </si>
  <si>
    <t>文芳寒</t>
  </si>
  <si>
    <t>吴玉琳</t>
  </si>
  <si>
    <t>姬晓凤</t>
  </si>
  <si>
    <t>罗荣泉</t>
  </si>
  <si>
    <t>福泉教育局</t>
  </si>
  <si>
    <t>04</t>
  </si>
  <si>
    <t>准考证</t>
  </si>
  <si>
    <t>备注</t>
  </si>
  <si>
    <t>序号</t>
  </si>
  <si>
    <t>福泉市建筑质量安全监督管理站</t>
  </si>
  <si>
    <t>体检、考察政审结果</t>
  </si>
  <si>
    <t>合格</t>
  </si>
  <si>
    <t>福泉市2018年公开遴选事业单位工作人员体检、考察政审合格拟调人员名单</t>
  </si>
  <si>
    <t>递补</t>
  </si>
  <si>
    <t>王华念</t>
  </si>
  <si>
    <t>张艳</t>
  </si>
  <si>
    <t>蒙露</t>
  </si>
  <si>
    <t>遴选单位主管部门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</si>
</sst>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2"/>
      <name val="黑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2"/>
      <color indexed="8"/>
      <name val="黑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24" borderId="0" xfId="0" applyFont="1" applyFill="1" applyAlignment="1">
      <alignment vertical="center"/>
    </xf>
    <xf numFmtId="0" fontId="27" fillId="23" borderId="0" xfId="0" applyFont="1" applyFill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7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24" borderId="11" xfId="149" applyFont="1" applyFill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149" applyFont="1" applyFill="1" applyBorder="1" applyAlignment="1">
      <alignment horizontal="left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149" applyFont="1" applyBorder="1" applyAlignment="1">
      <alignment vertical="center" wrapText="1"/>
      <protection/>
    </xf>
    <xf numFmtId="0" fontId="30" fillId="24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3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 2" xfId="23"/>
    <cellStyle name="20% - 强调文字颜色 3 2 2" xfId="24"/>
    <cellStyle name="20% - 强调文字颜色 3 3" xfId="25"/>
    <cellStyle name="20% - 强调文字颜色 3 3 2" xfId="26"/>
    <cellStyle name="20% - 强调文字颜色 4 2" xfId="27"/>
    <cellStyle name="20% - 强调文字颜色 4 2 2" xfId="28"/>
    <cellStyle name="20% - 强调文字颜色 4 3" xfId="29"/>
    <cellStyle name="20% - 强调文字颜色 4 3 2" xfId="30"/>
    <cellStyle name="20% - 强调文字颜色 5 2" xfId="31"/>
    <cellStyle name="20% - 强调文字颜色 5 2 2" xfId="32"/>
    <cellStyle name="20% - 强调文字颜色 5 3" xfId="33"/>
    <cellStyle name="20% - 强调文字颜色 5 3 2" xfId="34"/>
    <cellStyle name="20% - 强调文字颜色 6 2" xfId="35"/>
    <cellStyle name="20% - 强调文字颜色 6 2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2 3 5" xfId="47"/>
    <cellStyle name="40% - 强调文字颜色 1 2 3 5 2" xfId="48"/>
    <cellStyle name="40% - 强调文字颜色 1 2 3 5 2 2" xfId="49"/>
    <cellStyle name="40% - 强调文字颜色 1 2 3 5 3" xfId="50"/>
    <cellStyle name="40% - 强调文字颜色 1 2 3 5 3 2" xfId="51"/>
    <cellStyle name="40% - 强调文字颜色 1 2 3 5 4" xfId="52"/>
    <cellStyle name="40% - 强调文字颜色 1 3" xfId="53"/>
    <cellStyle name="40% - 强调文字颜色 1 3 2" xfId="54"/>
    <cellStyle name="40% - 强调文字颜色 2 2" xfId="55"/>
    <cellStyle name="40% - 强调文字颜色 2 2 2" xfId="56"/>
    <cellStyle name="40% - 强调文字颜色 2 3" xfId="57"/>
    <cellStyle name="40% - 强调文字颜色 2 3 2" xfId="58"/>
    <cellStyle name="40% - 强调文字颜色 3 2" xfId="59"/>
    <cellStyle name="40% - 强调文字颜色 3 2 2" xfId="60"/>
    <cellStyle name="40% - 强调文字颜色 3 3" xfId="61"/>
    <cellStyle name="40% - 强调文字颜色 3 3 2" xfId="62"/>
    <cellStyle name="40% - 强调文字颜色 4 2" xfId="63"/>
    <cellStyle name="40% - 强调文字颜色 4 2 2" xfId="64"/>
    <cellStyle name="40% - 强调文字颜色 4 3" xfId="65"/>
    <cellStyle name="40% - 强调文字颜色 4 3 2" xfId="66"/>
    <cellStyle name="40% - 强调文字颜色 5 2" xfId="67"/>
    <cellStyle name="40% - 强调文字颜色 5 2 2" xfId="68"/>
    <cellStyle name="40% - 强调文字颜色 5 3" xfId="69"/>
    <cellStyle name="40% - 强调文字颜色 5 3 2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40% - 着色 1" xfId="75"/>
    <cellStyle name="40% - 着色 2" xfId="76"/>
    <cellStyle name="40% - 着色 3" xfId="77"/>
    <cellStyle name="40% - 着色 4" xfId="78"/>
    <cellStyle name="40% - 着色 5" xfId="79"/>
    <cellStyle name="40% - 着色 6" xfId="80"/>
    <cellStyle name="60% - 强调文字颜色 1 2" xfId="81"/>
    <cellStyle name="60% - 强调文字颜色 1 2 2" xfId="82"/>
    <cellStyle name="60% - 强调文字颜色 1 3" xfId="83"/>
    <cellStyle name="60% - 强调文字颜色 1 3 2" xfId="84"/>
    <cellStyle name="60% - 强调文字颜色 2 2" xfId="85"/>
    <cellStyle name="60% - 强调文字颜色 2 2 2" xfId="86"/>
    <cellStyle name="60% - 强调文字颜色 2 3" xfId="87"/>
    <cellStyle name="60% - 强调文字颜色 2 3 2" xfId="88"/>
    <cellStyle name="60% - 强调文字颜色 3 2" xfId="89"/>
    <cellStyle name="60% - 强调文字颜色 3 2 2" xfId="90"/>
    <cellStyle name="60% - 强调文字颜色 3 3" xfId="91"/>
    <cellStyle name="60% - 强调文字颜色 3 3 2" xfId="92"/>
    <cellStyle name="60% - 强调文字颜色 4 2" xfId="93"/>
    <cellStyle name="60% - 强调文字颜色 4 2 2" xfId="94"/>
    <cellStyle name="60% - 强调文字颜色 4 3" xfId="95"/>
    <cellStyle name="60% - 强调文字颜色 4 3 2" xfId="96"/>
    <cellStyle name="60% - 强调文字颜色 5 2" xfId="97"/>
    <cellStyle name="60% - 强调文字颜色 5 2 2" xfId="98"/>
    <cellStyle name="60% - 强调文字颜色 5 3" xfId="99"/>
    <cellStyle name="60% - 强调文字颜色 5 3 2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60% - 着色 1" xfId="105"/>
    <cellStyle name="60% - 着色 2" xfId="106"/>
    <cellStyle name="60% - 着色 3" xfId="107"/>
    <cellStyle name="60% - 着色 4" xfId="108"/>
    <cellStyle name="60% - 着色 5" xfId="109"/>
    <cellStyle name="60% - 着色 6" xfId="110"/>
    <cellStyle name="Percent" xfId="111"/>
    <cellStyle name="百分比 2" xfId="112"/>
    <cellStyle name="百分比 2 2" xfId="113"/>
    <cellStyle name="标题" xfId="114"/>
    <cellStyle name="标题 1" xfId="115"/>
    <cellStyle name="标题 1 2" xfId="116"/>
    <cellStyle name="标题 1 2 2" xfId="117"/>
    <cellStyle name="标题 1 3" xfId="118"/>
    <cellStyle name="标题 1 3 2" xfId="119"/>
    <cellStyle name="标题 2" xfId="120"/>
    <cellStyle name="标题 2 2" xfId="121"/>
    <cellStyle name="标题 2 2 2" xfId="122"/>
    <cellStyle name="标题 2 3" xfId="123"/>
    <cellStyle name="标题 2 3 2" xfId="124"/>
    <cellStyle name="标题 3" xfId="125"/>
    <cellStyle name="标题 3 2" xfId="126"/>
    <cellStyle name="标题 3 2 2" xfId="127"/>
    <cellStyle name="标题 3 3" xfId="128"/>
    <cellStyle name="标题 3 3 2" xfId="129"/>
    <cellStyle name="标题 4" xfId="130"/>
    <cellStyle name="标题 4 2" xfId="131"/>
    <cellStyle name="标题 4 2 2" xfId="132"/>
    <cellStyle name="标题 4 3" xfId="133"/>
    <cellStyle name="标题 4 3 2" xfId="134"/>
    <cellStyle name="标题 5" xfId="135"/>
    <cellStyle name="标题 5 2" xfId="136"/>
    <cellStyle name="标题 6" xfId="137"/>
    <cellStyle name="标题 6 2" xfId="138"/>
    <cellStyle name="差" xfId="139"/>
    <cellStyle name="差 2" xfId="140"/>
    <cellStyle name="差 2 2" xfId="141"/>
    <cellStyle name="差 3" xfId="142"/>
    <cellStyle name="差 3 2" xfId="143"/>
    <cellStyle name="常规 10" xfId="144"/>
    <cellStyle name="常规 10 2" xfId="145"/>
    <cellStyle name="常规 10 2 2" xfId="146"/>
    <cellStyle name="常规 10 2 2 2" xfId="147"/>
    <cellStyle name="常规 10 2 2 2 2" xfId="148"/>
    <cellStyle name="常规 10 2 2 2 2 2" xfId="149"/>
    <cellStyle name="常规 10 2 2 3" xfId="150"/>
    <cellStyle name="常规 10 2 3" xfId="151"/>
    <cellStyle name="常规 10 2 3 2" xfId="152"/>
    <cellStyle name="常规 10 2 4" xfId="153"/>
    <cellStyle name="常规 10 3" xfId="154"/>
    <cellStyle name="常规 10 3 2" xfId="155"/>
    <cellStyle name="常规 10 3 2 2" xfId="156"/>
    <cellStyle name="常规 10 3 3" xfId="157"/>
    <cellStyle name="常规 10 4" xfId="158"/>
    <cellStyle name="常规 10 4 2" xfId="159"/>
    <cellStyle name="常规 10 5" xfId="160"/>
    <cellStyle name="常规 11" xfId="161"/>
    <cellStyle name="常规 11 2" xfId="162"/>
    <cellStyle name="常规 12" xfId="163"/>
    <cellStyle name="常规 12 2" xfId="164"/>
    <cellStyle name="常规 13" xfId="165"/>
    <cellStyle name="常规 13 2" xfId="166"/>
    <cellStyle name="常规 14" xfId="167"/>
    <cellStyle name="常规 2" xfId="168"/>
    <cellStyle name="常规 2 2" xfId="169"/>
    <cellStyle name="常规 2 2 2" xfId="170"/>
    <cellStyle name="常规 2 2 2 2" xfId="171"/>
    <cellStyle name="常规 2 2 2 2 2" xfId="172"/>
    <cellStyle name="常规 2 2 2 2 2 2" xfId="173"/>
    <cellStyle name="常规 2 2 2 2 2 2 2" xfId="174"/>
    <cellStyle name="常规 2 2 2 2 2 3" xfId="175"/>
    <cellStyle name="常规 2 2 2 2 3" xfId="176"/>
    <cellStyle name="常规 2 2 2 2 3 2" xfId="177"/>
    <cellStyle name="常规 2 2 2 2 4" xfId="178"/>
    <cellStyle name="常规 2 2 2 3" xfId="179"/>
    <cellStyle name="常规 2 2 2 3 2" xfId="180"/>
    <cellStyle name="常规 2 2 2 4" xfId="181"/>
    <cellStyle name="常规 2 2 3" xfId="182"/>
    <cellStyle name="常规 2 2 3 2" xfId="183"/>
    <cellStyle name="常规 2 2 4" xfId="184"/>
    <cellStyle name="常规 2 2_2015年人才需求计划表" xfId="185"/>
    <cellStyle name="常规 2 3" xfId="186"/>
    <cellStyle name="常规 2 3 2" xfId="187"/>
    <cellStyle name="常规 2 3 2 2" xfId="188"/>
    <cellStyle name="常规 2 3 3" xfId="189"/>
    <cellStyle name="常规 2 4" xfId="190"/>
    <cellStyle name="常规 2 4 2" xfId="191"/>
    <cellStyle name="常规 2 5" xfId="192"/>
    <cellStyle name="常规 3" xfId="193"/>
    <cellStyle name="常规 3 2" xfId="194"/>
    <cellStyle name="常规 3 2 2" xfId="195"/>
    <cellStyle name="常规 3 2 2 2" xfId="196"/>
    <cellStyle name="常规 3 2 2 2 2" xfId="197"/>
    <cellStyle name="常规 3 2 2 2 2 2" xfId="198"/>
    <cellStyle name="常规 3 2 2 2 2 2 2" xfId="199"/>
    <cellStyle name="常规 3 2 2 2 2 2 2 2" xfId="200"/>
    <cellStyle name="常规 3 2 2 2 2 2 3" xfId="201"/>
    <cellStyle name="常规 3 2 2 2 2 3" xfId="202"/>
    <cellStyle name="常规 3 2 2 2 2 3 2" xfId="203"/>
    <cellStyle name="常规 3 2 2 2 2 4" xfId="204"/>
    <cellStyle name="常规 3 2 3" xfId="205"/>
    <cellStyle name="常规 3 3" xfId="206"/>
    <cellStyle name="常规 3 3 2" xfId="207"/>
    <cellStyle name="常规 3 4" xfId="208"/>
    <cellStyle name="常规 3 4 2" xfId="209"/>
    <cellStyle name="常规 3 4 2 2" xfId="210"/>
    <cellStyle name="常规 3 4 2 2 2" xfId="211"/>
    <cellStyle name="常规 3 4 2 3" xfId="212"/>
    <cellStyle name="常规 3 4 3" xfId="213"/>
    <cellStyle name="常规 3 4 3 2" xfId="214"/>
    <cellStyle name="常规 3 4 4" xfId="215"/>
    <cellStyle name="常规 3 5" xfId="216"/>
    <cellStyle name="常规 3 5 2" xfId="217"/>
    <cellStyle name="常规 3 5 2 2" xfId="218"/>
    <cellStyle name="常规 3 5 2 2 2" xfId="219"/>
    <cellStyle name="常规 3 5 2 3" xfId="220"/>
    <cellStyle name="常规 3 5 3" xfId="221"/>
    <cellStyle name="常规 3 5 3 2" xfId="222"/>
    <cellStyle name="常规 3 5 4" xfId="223"/>
    <cellStyle name="常规 3 6" xfId="224"/>
    <cellStyle name="常规 3_2015年人才需求计划表" xfId="225"/>
    <cellStyle name="常规 4" xfId="226"/>
    <cellStyle name="常规 4 2" xfId="227"/>
    <cellStyle name="常规 4 2 2" xfId="228"/>
    <cellStyle name="常规 4 2 2 2" xfId="229"/>
    <cellStyle name="常规 4 2 3" xfId="230"/>
    <cellStyle name="常规 4 3" xfId="231"/>
    <cellStyle name="常规 4 3 2" xfId="232"/>
    <cellStyle name="常规 4 4" xfId="233"/>
    <cellStyle name="常规 47" xfId="234"/>
    <cellStyle name="常规 5" xfId="235"/>
    <cellStyle name="常规 5 2" xfId="236"/>
    <cellStyle name="常规 5 2 2" xfId="237"/>
    <cellStyle name="常规 5 2 2 2" xfId="238"/>
    <cellStyle name="常规 5 2 3" xfId="239"/>
    <cellStyle name="常规 5 3" xfId="240"/>
    <cellStyle name="常规 5 3 2" xfId="241"/>
    <cellStyle name="常规 5 4" xfId="242"/>
    <cellStyle name="常规 6" xfId="243"/>
    <cellStyle name="常规 6 2" xfId="244"/>
    <cellStyle name="常规 6 2 2" xfId="245"/>
    <cellStyle name="常规 6 3" xfId="246"/>
    <cellStyle name="常规 7" xfId="247"/>
    <cellStyle name="常规 7 2" xfId="248"/>
    <cellStyle name="常规 7 2 2" xfId="249"/>
    <cellStyle name="常规 7 2 2 2" xfId="250"/>
    <cellStyle name="常规 7 2 3" xfId="251"/>
    <cellStyle name="常规 7 3" xfId="252"/>
    <cellStyle name="常规 7 3 2" xfId="253"/>
    <cellStyle name="常规 7 4" xfId="254"/>
    <cellStyle name="常规 8" xfId="255"/>
    <cellStyle name="常规 8 2" xfId="256"/>
    <cellStyle name="常规 8 2 2" xfId="257"/>
    <cellStyle name="常规 8 3" xfId="258"/>
    <cellStyle name="常规 9" xfId="259"/>
    <cellStyle name="常规 9 2" xfId="260"/>
    <cellStyle name="Hyperlink" xfId="261"/>
    <cellStyle name="好" xfId="262"/>
    <cellStyle name="好 2" xfId="263"/>
    <cellStyle name="好 2 2" xfId="264"/>
    <cellStyle name="好 3" xfId="265"/>
    <cellStyle name="好 3 2" xfId="266"/>
    <cellStyle name="汇总" xfId="267"/>
    <cellStyle name="汇总 2" xfId="268"/>
    <cellStyle name="汇总 2 2" xfId="269"/>
    <cellStyle name="汇总 3" xfId="270"/>
    <cellStyle name="汇总 3 2" xfId="271"/>
    <cellStyle name="Currency" xfId="272"/>
    <cellStyle name="Currency [0]" xfId="273"/>
    <cellStyle name="计算" xfId="274"/>
    <cellStyle name="计算 2" xfId="275"/>
    <cellStyle name="计算 2 2" xfId="276"/>
    <cellStyle name="计算 3" xfId="277"/>
    <cellStyle name="计算 3 2" xfId="278"/>
    <cellStyle name="检查单元格" xfId="279"/>
    <cellStyle name="检查单元格 2" xfId="280"/>
    <cellStyle name="检查单元格 2 2" xfId="281"/>
    <cellStyle name="检查单元格 3" xfId="282"/>
    <cellStyle name="检查单元格 3 2" xfId="283"/>
    <cellStyle name="解释性文本" xfId="284"/>
    <cellStyle name="解释性文本 2" xfId="285"/>
    <cellStyle name="解释性文本 2 2" xfId="286"/>
    <cellStyle name="解释性文本 3" xfId="287"/>
    <cellStyle name="解释性文本 3 2" xfId="288"/>
    <cellStyle name="警告文本" xfId="289"/>
    <cellStyle name="警告文本 2" xfId="290"/>
    <cellStyle name="警告文本 2 2" xfId="291"/>
    <cellStyle name="警告文本 3" xfId="292"/>
    <cellStyle name="警告文本 3 2" xfId="293"/>
    <cellStyle name="链接单元格" xfId="294"/>
    <cellStyle name="链接单元格 2" xfId="295"/>
    <cellStyle name="链接单元格 2 2" xfId="296"/>
    <cellStyle name="链接单元格 3" xfId="297"/>
    <cellStyle name="链接单元格 3 2" xfId="298"/>
    <cellStyle name="Comma" xfId="299"/>
    <cellStyle name="Comma [0]" xfId="300"/>
    <cellStyle name="强调文字颜色 1 2" xfId="301"/>
    <cellStyle name="强调文字颜色 1 2 2" xfId="302"/>
    <cellStyle name="强调文字颜色 1 3" xfId="303"/>
    <cellStyle name="强调文字颜色 1 3 2" xfId="304"/>
    <cellStyle name="强调文字颜色 2 2" xfId="305"/>
    <cellStyle name="强调文字颜色 2 2 2" xfId="306"/>
    <cellStyle name="强调文字颜色 2 3" xfId="307"/>
    <cellStyle name="强调文字颜色 2 3 2" xfId="308"/>
    <cellStyle name="强调文字颜色 3 2" xfId="309"/>
    <cellStyle name="强调文字颜色 3 2 2" xfId="310"/>
    <cellStyle name="强调文字颜色 3 3" xfId="311"/>
    <cellStyle name="强调文字颜色 3 3 2" xfId="312"/>
    <cellStyle name="强调文字颜色 4 2" xfId="313"/>
    <cellStyle name="强调文字颜色 4 2 2" xfId="314"/>
    <cellStyle name="强调文字颜色 4 3" xfId="315"/>
    <cellStyle name="强调文字颜色 4 3 2" xfId="316"/>
    <cellStyle name="强调文字颜色 5 2" xfId="317"/>
    <cellStyle name="强调文字颜色 5 2 2" xfId="318"/>
    <cellStyle name="强调文字颜色 5 3" xfId="319"/>
    <cellStyle name="强调文字颜色 5 3 2" xfId="320"/>
    <cellStyle name="强调文字颜色 6 2" xfId="321"/>
    <cellStyle name="强调文字颜色 6 2 2" xfId="322"/>
    <cellStyle name="强调文字颜色 6 3" xfId="323"/>
    <cellStyle name="强调文字颜色 6 3 2" xfId="324"/>
    <cellStyle name="适中" xfId="325"/>
    <cellStyle name="适中 2" xfId="326"/>
    <cellStyle name="适中 2 2" xfId="327"/>
    <cellStyle name="适中 3" xfId="328"/>
    <cellStyle name="适中 3 2" xfId="329"/>
    <cellStyle name="输出" xfId="330"/>
    <cellStyle name="输出 2" xfId="331"/>
    <cellStyle name="输出 2 2" xfId="332"/>
    <cellStyle name="输出 3" xfId="333"/>
    <cellStyle name="输出 3 2" xfId="334"/>
    <cellStyle name="输入" xfId="335"/>
    <cellStyle name="输入 2" xfId="336"/>
    <cellStyle name="输入 2 2" xfId="337"/>
    <cellStyle name="输入 3" xfId="338"/>
    <cellStyle name="输入 3 2" xfId="339"/>
    <cellStyle name="Followed Hyperlink" xfId="340"/>
    <cellStyle name="注释" xfId="341"/>
    <cellStyle name="注释 2" xfId="342"/>
    <cellStyle name="注释 2 2" xfId="343"/>
    <cellStyle name="注释 3" xfId="344"/>
    <cellStyle name="注释 3 2" xfId="345"/>
    <cellStyle name="着色 1" xfId="346"/>
    <cellStyle name="着色 2" xfId="347"/>
    <cellStyle name="着色 3" xfId="348"/>
    <cellStyle name="着色 4" xfId="349"/>
    <cellStyle name="着色 5" xfId="350"/>
    <cellStyle name="着色 6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980;&#36873;&#26041;&#26696;&#12289;&#32844;&#20301;&#34920;\&#36980;&#36873;&#20307;&#26816;&#21450;&#25919;&#23457;&#20107;&#23452;&#20844;&#21578;\&#20934;&#32771;&#35777;&#21495;\&#36980;&#36873;&#20934;&#32771;&#3577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李飞艳</v>
          </cell>
          <cell r="B1" t="str">
            <v>41福泉教育局</v>
          </cell>
          <cell r="C1" t="str">
            <v>03</v>
          </cell>
          <cell r="D1">
            <v>20180824</v>
          </cell>
          <cell r="E1" t="str">
            <v>第08考场</v>
          </cell>
          <cell r="F1" t="str">
            <v>第08候考场</v>
          </cell>
        </row>
        <row r="2">
          <cell r="A2" t="str">
            <v>张柳</v>
          </cell>
          <cell r="B2" t="str">
            <v>41福泉教育局</v>
          </cell>
          <cell r="C2" t="str">
            <v>03</v>
          </cell>
          <cell r="D2">
            <v>20180825</v>
          </cell>
          <cell r="E2" t="str">
            <v>第08考场</v>
          </cell>
          <cell r="F2" t="str">
            <v>第08候考场</v>
          </cell>
        </row>
        <row r="3">
          <cell r="A3" t="str">
            <v>张艳</v>
          </cell>
          <cell r="B3" t="str">
            <v>41福泉教育局</v>
          </cell>
          <cell r="C3" t="str">
            <v>03</v>
          </cell>
          <cell r="D3">
            <v>20180826</v>
          </cell>
          <cell r="E3" t="str">
            <v>第08考场</v>
          </cell>
          <cell r="F3" t="str">
            <v>第08候考场</v>
          </cell>
        </row>
        <row r="4">
          <cell r="A4" t="str">
            <v> 彭宗青</v>
          </cell>
          <cell r="B4" t="str">
            <v>41福泉教育局</v>
          </cell>
          <cell r="C4" t="str">
            <v>03</v>
          </cell>
          <cell r="D4">
            <v>20180827</v>
          </cell>
          <cell r="E4" t="str">
            <v>第08考场</v>
          </cell>
          <cell r="F4" t="str">
            <v>第08候考场</v>
          </cell>
        </row>
        <row r="5">
          <cell r="A5" t="str">
            <v>李平珍</v>
          </cell>
          <cell r="B5" t="str">
            <v>41福泉教育局</v>
          </cell>
          <cell r="C5" t="str">
            <v>03</v>
          </cell>
          <cell r="D5">
            <v>20180828</v>
          </cell>
          <cell r="E5" t="str">
            <v>第08考场</v>
          </cell>
          <cell r="F5" t="str">
            <v>第08候考场</v>
          </cell>
        </row>
        <row r="6">
          <cell r="A6" t="str">
            <v>张思桥</v>
          </cell>
          <cell r="B6" t="str">
            <v>42福泉教育局</v>
          </cell>
          <cell r="C6" t="str">
            <v>04</v>
          </cell>
          <cell r="D6">
            <v>20180829</v>
          </cell>
          <cell r="E6" t="str">
            <v>第08考场</v>
          </cell>
          <cell r="F6" t="str">
            <v>第08候考场</v>
          </cell>
        </row>
        <row r="7">
          <cell r="A7" t="str">
            <v>黄建</v>
          </cell>
          <cell r="B7" t="str">
            <v>42福泉教育局</v>
          </cell>
          <cell r="C7" t="str">
            <v>04</v>
          </cell>
          <cell r="D7">
            <v>20180830</v>
          </cell>
          <cell r="E7" t="str">
            <v>第08考场</v>
          </cell>
          <cell r="F7" t="str">
            <v>第08候考场</v>
          </cell>
        </row>
        <row r="8">
          <cell r="A8" t="str">
            <v>文春雁</v>
          </cell>
          <cell r="B8" t="str">
            <v>44福泉教育局</v>
          </cell>
          <cell r="C8" t="str">
            <v>01</v>
          </cell>
          <cell r="D8">
            <v>20180901</v>
          </cell>
          <cell r="E8" t="str">
            <v>第09考场</v>
          </cell>
          <cell r="F8" t="str">
            <v>第09候考场</v>
          </cell>
        </row>
        <row r="9">
          <cell r="A9" t="str">
            <v>杨贵兰</v>
          </cell>
          <cell r="B9" t="str">
            <v>44福泉教育局</v>
          </cell>
          <cell r="C9" t="str">
            <v>01</v>
          </cell>
          <cell r="D9">
            <v>20180902</v>
          </cell>
          <cell r="E9" t="str">
            <v>第09考场</v>
          </cell>
          <cell r="F9" t="str">
            <v>第09候考场</v>
          </cell>
        </row>
        <row r="10">
          <cell r="A10" t="str">
            <v>吴锦荣</v>
          </cell>
          <cell r="B10" t="str">
            <v>44福泉教育局</v>
          </cell>
          <cell r="C10" t="str">
            <v>01</v>
          </cell>
          <cell r="D10">
            <v>20180903</v>
          </cell>
          <cell r="E10" t="str">
            <v>第09考场</v>
          </cell>
          <cell r="F10" t="str">
            <v>第09候考场</v>
          </cell>
        </row>
        <row r="11">
          <cell r="A11" t="str">
            <v>徐兵</v>
          </cell>
          <cell r="B11" t="str">
            <v>44福泉教育局</v>
          </cell>
          <cell r="C11" t="str">
            <v>01</v>
          </cell>
          <cell r="D11">
            <v>20180904</v>
          </cell>
          <cell r="E11" t="str">
            <v>第09考场</v>
          </cell>
          <cell r="F11" t="str">
            <v>第09候考场</v>
          </cell>
        </row>
        <row r="12">
          <cell r="A12" t="str">
            <v>刘群</v>
          </cell>
          <cell r="B12" t="str">
            <v>44福泉教育局</v>
          </cell>
          <cell r="C12" t="str">
            <v>01</v>
          </cell>
          <cell r="D12">
            <v>20180905</v>
          </cell>
          <cell r="E12" t="str">
            <v>第09考场</v>
          </cell>
          <cell r="F12" t="str">
            <v>第09候考场</v>
          </cell>
        </row>
        <row r="13">
          <cell r="A13" t="str">
            <v>袁馨</v>
          </cell>
          <cell r="B13" t="str">
            <v>44福泉教育局</v>
          </cell>
          <cell r="C13" t="str">
            <v>01</v>
          </cell>
          <cell r="D13">
            <v>20180906</v>
          </cell>
          <cell r="E13" t="str">
            <v>第09考场</v>
          </cell>
          <cell r="F13" t="str">
            <v>第09候考场</v>
          </cell>
        </row>
        <row r="14">
          <cell r="A14" t="str">
            <v>黄毓连</v>
          </cell>
          <cell r="B14" t="str">
            <v>44福泉教育局</v>
          </cell>
          <cell r="C14" t="str">
            <v>01</v>
          </cell>
          <cell r="D14">
            <v>20180907</v>
          </cell>
          <cell r="E14" t="str">
            <v>第09考场</v>
          </cell>
          <cell r="F14" t="str">
            <v>第09候考场</v>
          </cell>
        </row>
        <row r="15">
          <cell r="A15" t="str">
            <v>彭明惠</v>
          </cell>
          <cell r="B15" t="str">
            <v>44福泉教育局</v>
          </cell>
          <cell r="C15" t="str">
            <v>01</v>
          </cell>
          <cell r="D15">
            <v>20180908</v>
          </cell>
          <cell r="E15" t="str">
            <v>第09考场</v>
          </cell>
          <cell r="F15" t="str">
            <v>第09候考场</v>
          </cell>
        </row>
        <row r="16">
          <cell r="A16" t="str">
            <v>赵大春</v>
          </cell>
          <cell r="B16" t="str">
            <v>45福泉教育局</v>
          </cell>
          <cell r="C16" t="str">
            <v>01</v>
          </cell>
          <cell r="D16">
            <v>20180909</v>
          </cell>
          <cell r="E16" t="str">
            <v>第09考场</v>
          </cell>
          <cell r="F16" t="str">
            <v>第09候考场</v>
          </cell>
        </row>
        <row r="17">
          <cell r="A17" t="str">
            <v>赵华飞</v>
          </cell>
          <cell r="B17" t="str">
            <v>45福泉教育局</v>
          </cell>
          <cell r="C17" t="str">
            <v>01</v>
          </cell>
          <cell r="D17">
            <v>20180910</v>
          </cell>
          <cell r="E17" t="str">
            <v>第09考场</v>
          </cell>
          <cell r="F17" t="str">
            <v>第09候考场</v>
          </cell>
        </row>
        <row r="18">
          <cell r="A18" t="str">
            <v>熊艳</v>
          </cell>
          <cell r="B18" t="str">
            <v>45福泉教育局</v>
          </cell>
          <cell r="C18" t="str">
            <v>01</v>
          </cell>
          <cell r="D18">
            <v>20180911</v>
          </cell>
          <cell r="E18" t="str">
            <v>第09考场</v>
          </cell>
          <cell r="F18" t="str">
            <v>第09候考场</v>
          </cell>
        </row>
        <row r="19">
          <cell r="A19" t="str">
            <v>徐春琴</v>
          </cell>
          <cell r="B19" t="str">
            <v>45福泉教育局</v>
          </cell>
          <cell r="C19" t="str">
            <v>01</v>
          </cell>
          <cell r="D19">
            <v>20180912</v>
          </cell>
          <cell r="E19" t="str">
            <v>第09考场</v>
          </cell>
          <cell r="F19" t="str">
            <v>第09候考场</v>
          </cell>
        </row>
        <row r="20">
          <cell r="A20" t="str">
            <v>陈松玉</v>
          </cell>
          <cell r="B20" t="str">
            <v>45福泉教育局</v>
          </cell>
          <cell r="C20" t="str">
            <v>01</v>
          </cell>
          <cell r="D20">
            <v>20180913</v>
          </cell>
          <cell r="E20" t="str">
            <v>第09考场</v>
          </cell>
          <cell r="F20" t="str">
            <v>第09候考场</v>
          </cell>
        </row>
        <row r="21">
          <cell r="A21" t="str">
            <v>唐春玉</v>
          </cell>
          <cell r="B21" t="str">
            <v>45福泉教育局</v>
          </cell>
          <cell r="C21" t="str">
            <v>01</v>
          </cell>
          <cell r="D21">
            <v>20180914</v>
          </cell>
          <cell r="E21" t="str">
            <v>第09考场</v>
          </cell>
          <cell r="F21" t="str">
            <v>第09候考场</v>
          </cell>
        </row>
        <row r="22">
          <cell r="A22" t="str">
            <v>黎乙</v>
          </cell>
          <cell r="B22" t="str">
            <v>45福泉教育局</v>
          </cell>
          <cell r="C22" t="str">
            <v>01</v>
          </cell>
          <cell r="D22">
            <v>20180915</v>
          </cell>
          <cell r="E22" t="str">
            <v>第09考场</v>
          </cell>
          <cell r="F22" t="str">
            <v>第09候考场</v>
          </cell>
        </row>
        <row r="23">
          <cell r="A23" t="str">
            <v>张丽娴</v>
          </cell>
          <cell r="B23" t="str">
            <v>45福泉教育局</v>
          </cell>
          <cell r="C23" t="str">
            <v>01</v>
          </cell>
          <cell r="D23">
            <v>20180916</v>
          </cell>
          <cell r="E23" t="str">
            <v>第09考场</v>
          </cell>
          <cell r="F23" t="str">
            <v>第09候考场</v>
          </cell>
        </row>
        <row r="24">
          <cell r="A24" t="str">
            <v>徐华</v>
          </cell>
          <cell r="B24" t="str">
            <v>45福泉教育局</v>
          </cell>
          <cell r="C24" t="str">
            <v>01</v>
          </cell>
          <cell r="D24">
            <v>20180917</v>
          </cell>
          <cell r="E24" t="str">
            <v>第09考场</v>
          </cell>
          <cell r="F24" t="str">
            <v>第09候考场</v>
          </cell>
        </row>
        <row r="25">
          <cell r="A25" t="str">
            <v>彭方燕</v>
          </cell>
          <cell r="B25" t="str">
            <v>46福泉教育局</v>
          </cell>
          <cell r="C25" t="str">
            <v>01</v>
          </cell>
          <cell r="D25">
            <v>20180918</v>
          </cell>
          <cell r="E25" t="str">
            <v>第09考场</v>
          </cell>
          <cell r="F25" t="str">
            <v>第09候考场</v>
          </cell>
        </row>
        <row r="26">
          <cell r="A26" t="str">
            <v>江正秋</v>
          </cell>
          <cell r="B26" t="str">
            <v>46福泉教育局</v>
          </cell>
          <cell r="C26" t="str">
            <v>01</v>
          </cell>
          <cell r="D26">
            <v>20180919</v>
          </cell>
          <cell r="E26" t="str">
            <v>第09考场</v>
          </cell>
          <cell r="F26" t="str">
            <v>第09候考场</v>
          </cell>
        </row>
        <row r="27">
          <cell r="A27" t="str">
            <v>罗义平</v>
          </cell>
          <cell r="B27" t="str">
            <v>46福泉教育局</v>
          </cell>
          <cell r="C27" t="str">
            <v>01</v>
          </cell>
          <cell r="D27">
            <v>20180920</v>
          </cell>
          <cell r="E27" t="str">
            <v>第09考场</v>
          </cell>
          <cell r="F27" t="str">
            <v>第09候考场</v>
          </cell>
        </row>
        <row r="28">
          <cell r="A28" t="str">
            <v>丁琼</v>
          </cell>
          <cell r="B28" t="str">
            <v>46福泉教育局</v>
          </cell>
          <cell r="C28" t="str">
            <v>01</v>
          </cell>
          <cell r="D28">
            <v>20180921</v>
          </cell>
          <cell r="E28" t="str">
            <v>第09考场</v>
          </cell>
          <cell r="F28" t="str">
            <v>第09候考场</v>
          </cell>
        </row>
        <row r="29">
          <cell r="A29" t="str">
            <v>兰文敏</v>
          </cell>
          <cell r="B29" t="str">
            <v>46福泉教育局</v>
          </cell>
          <cell r="C29" t="str">
            <v>01</v>
          </cell>
          <cell r="D29">
            <v>20180922</v>
          </cell>
          <cell r="E29" t="str">
            <v>第09考场</v>
          </cell>
          <cell r="F29" t="str">
            <v>第09候考场</v>
          </cell>
        </row>
        <row r="30">
          <cell r="A30" t="str">
            <v>刘广琴</v>
          </cell>
          <cell r="B30" t="str">
            <v>46福泉教育局</v>
          </cell>
          <cell r="C30" t="str">
            <v>01</v>
          </cell>
          <cell r="D30">
            <v>20180923</v>
          </cell>
          <cell r="E30" t="str">
            <v>第09考场</v>
          </cell>
          <cell r="F30" t="str">
            <v>第09候考场</v>
          </cell>
        </row>
        <row r="31">
          <cell r="A31" t="str">
            <v>王贵英</v>
          </cell>
          <cell r="B31" t="str">
            <v>46福泉教育局</v>
          </cell>
          <cell r="C31" t="str">
            <v>01</v>
          </cell>
          <cell r="D31">
            <v>20180924</v>
          </cell>
          <cell r="E31" t="str">
            <v>第09考场</v>
          </cell>
          <cell r="F31" t="str">
            <v>第09候考场</v>
          </cell>
        </row>
        <row r="32">
          <cell r="A32" t="str">
            <v>王本军</v>
          </cell>
          <cell r="B32" t="str">
            <v>46福泉教育局</v>
          </cell>
          <cell r="C32" t="str">
            <v>01</v>
          </cell>
          <cell r="D32">
            <v>20180925</v>
          </cell>
          <cell r="E32" t="str">
            <v>第09考场</v>
          </cell>
          <cell r="F32" t="str">
            <v>第09候考场</v>
          </cell>
        </row>
        <row r="33">
          <cell r="A33" t="str">
            <v>罗亚</v>
          </cell>
          <cell r="B33" t="str">
            <v>46福泉教育局</v>
          </cell>
          <cell r="C33" t="str">
            <v>01</v>
          </cell>
          <cell r="D33">
            <v>20180926</v>
          </cell>
          <cell r="E33" t="str">
            <v>第09考场</v>
          </cell>
          <cell r="F33" t="str">
            <v>第09候考场</v>
          </cell>
        </row>
        <row r="34">
          <cell r="A34" t="str">
            <v>田先竹</v>
          </cell>
          <cell r="B34" t="str">
            <v>47福泉教育局</v>
          </cell>
          <cell r="C34" t="str">
            <v>01</v>
          </cell>
          <cell r="D34">
            <v>20180927</v>
          </cell>
          <cell r="E34" t="str">
            <v>第09考场</v>
          </cell>
          <cell r="F34" t="str">
            <v>第09候考场</v>
          </cell>
        </row>
        <row r="35">
          <cell r="A35" t="str">
            <v>赵栋伟</v>
          </cell>
          <cell r="B35" t="str">
            <v>47福泉教育局</v>
          </cell>
          <cell r="C35" t="str">
            <v>01</v>
          </cell>
          <cell r="D35">
            <v>20180928</v>
          </cell>
          <cell r="E35" t="str">
            <v>第09考场</v>
          </cell>
          <cell r="F35" t="str">
            <v>第09候考场</v>
          </cell>
        </row>
        <row r="36">
          <cell r="A36" t="str">
            <v>唐书元</v>
          </cell>
          <cell r="B36" t="str">
            <v>47福泉教育局</v>
          </cell>
          <cell r="C36" t="str">
            <v>01</v>
          </cell>
          <cell r="D36">
            <v>20180929</v>
          </cell>
          <cell r="E36" t="str">
            <v>第09考场</v>
          </cell>
          <cell r="F36" t="str">
            <v>第09候考场</v>
          </cell>
        </row>
        <row r="37">
          <cell r="A37" t="str">
            <v>宋明艳</v>
          </cell>
          <cell r="B37" t="str">
            <v>48福泉教育局</v>
          </cell>
          <cell r="C37" t="str">
            <v>01</v>
          </cell>
          <cell r="D37">
            <v>20181001</v>
          </cell>
          <cell r="E37" t="str">
            <v>第10考场</v>
          </cell>
          <cell r="F37" t="str">
            <v>第10候考场</v>
          </cell>
        </row>
        <row r="38">
          <cell r="A38" t="str">
            <v>罗菊</v>
          </cell>
          <cell r="B38" t="str">
            <v>48福泉教育局</v>
          </cell>
          <cell r="C38" t="str">
            <v>01</v>
          </cell>
          <cell r="D38">
            <v>20181002</v>
          </cell>
          <cell r="E38" t="str">
            <v>第10考场</v>
          </cell>
          <cell r="F38" t="str">
            <v>第10候考场</v>
          </cell>
        </row>
        <row r="39">
          <cell r="A39" t="str">
            <v>黄仙</v>
          </cell>
          <cell r="B39" t="str">
            <v>48福泉教育局</v>
          </cell>
          <cell r="C39" t="str">
            <v>01</v>
          </cell>
          <cell r="D39">
            <v>20181003</v>
          </cell>
          <cell r="E39" t="str">
            <v>第10考场</v>
          </cell>
          <cell r="F39" t="str">
            <v>第10候考场</v>
          </cell>
        </row>
        <row r="40">
          <cell r="A40" t="str">
            <v>侯万雪</v>
          </cell>
          <cell r="B40" t="str">
            <v>48福泉教育局</v>
          </cell>
          <cell r="C40" t="str">
            <v>01</v>
          </cell>
          <cell r="D40">
            <v>20181004</v>
          </cell>
          <cell r="E40" t="str">
            <v>第10考场</v>
          </cell>
          <cell r="F40" t="str">
            <v>第10候考场</v>
          </cell>
        </row>
        <row r="41">
          <cell r="A41" t="str">
            <v>吴宗会</v>
          </cell>
          <cell r="B41" t="str">
            <v>48福泉教育局</v>
          </cell>
          <cell r="C41" t="str">
            <v>01</v>
          </cell>
          <cell r="D41">
            <v>20181005</v>
          </cell>
          <cell r="E41" t="str">
            <v>第10考场</v>
          </cell>
          <cell r="F41" t="str">
            <v>第10候考场</v>
          </cell>
        </row>
        <row r="42">
          <cell r="A42" t="str">
            <v>唐书焕</v>
          </cell>
          <cell r="B42" t="str">
            <v>48福泉教育局</v>
          </cell>
          <cell r="C42" t="str">
            <v>01</v>
          </cell>
          <cell r="D42">
            <v>20181006</v>
          </cell>
          <cell r="E42" t="str">
            <v>第10考场</v>
          </cell>
          <cell r="F42" t="str">
            <v>第10候考场</v>
          </cell>
        </row>
        <row r="43">
          <cell r="A43" t="str">
            <v>彭明艳</v>
          </cell>
          <cell r="B43" t="str">
            <v>48福泉教育局</v>
          </cell>
          <cell r="C43" t="str">
            <v>01</v>
          </cell>
          <cell r="D43">
            <v>20181007</v>
          </cell>
          <cell r="E43" t="str">
            <v>第10考场</v>
          </cell>
          <cell r="F43" t="str">
            <v>第10候考场</v>
          </cell>
        </row>
        <row r="44">
          <cell r="A44" t="str">
            <v>李政</v>
          </cell>
          <cell r="B44" t="str">
            <v>48福泉教育局</v>
          </cell>
          <cell r="C44" t="str">
            <v>01</v>
          </cell>
          <cell r="D44">
            <v>20181008</v>
          </cell>
          <cell r="E44" t="str">
            <v>第10考场</v>
          </cell>
          <cell r="F44" t="str">
            <v>第10候考场</v>
          </cell>
        </row>
        <row r="45">
          <cell r="A45" t="str">
            <v>李艳青</v>
          </cell>
          <cell r="B45" t="str">
            <v>48福泉教育局</v>
          </cell>
          <cell r="C45" t="str">
            <v>01</v>
          </cell>
          <cell r="D45">
            <v>20181009</v>
          </cell>
          <cell r="E45" t="str">
            <v>第10考场</v>
          </cell>
          <cell r="F45" t="str">
            <v>第10候考场</v>
          </cell>
        </row>
        <row r="46">
          <cell r="A46" t="str">
            <v>文芳寒</v>
          </cell>
          <cell r="B46" t="str">
            <v>49福泉教育局</v>
          </cell>
          <cell r="C46" t="str">
            <v>01</v>
          </cell>
          <cell r="D46">
            <v>20181010</v>
          </cell>
          <cell r="E46" t="str">
            <v>第10考场</v>
          </cell>
          <cell r="F46" t="str">
            <v>第10候考场</v>
          </cell>
        </row>
        <row r="47">
          <cell r="A47" t="str">
            <v>宋火艳</v>
          </cell>
          <cell r="B47" t="str">
            <v>49福泉教育局</v>
          </cell>
          <cell r="C47" t="str">
            <v>01</v>
          </cell>
          <cell r="D47">
            <v>20181011</v>
          </cell>
          <cell r="E47" t="str">
            <v>第10考场</v>
          </cell>
          <cell r="F47" t="str">
            <v>第10候考场</v>
          </cell>
        </row>
        <row r="48">
          <cell r="A48" t="str">
            <v>冯金凤</v>
          </cell>
          <cell r="B48" t="str">
            <v>49福泉教育局</v>
          </cell>
          <cell r="C48" t="str">
            <v>01</v>
          </cell>
          <cell r="D48">
            <v>20181012</v>
          </cell>
          <cell r="E48" t="str">
            <v>第10考场</v>
          </cell>
          <cell r="F48" t="str">
            <v>第10候考场</v>
          </cell>
        </row>
        <row r="49">
          <cell r="A49" t="str">
            <v>蒙露</v>
          </cell>
          <cell r="B49" t="str">
            <v>49福泉教育局</v>
          </cell>
          <cell r="C49" t="str">
            <v>01</v>
          </cell>
          <cell r="D49">
            <v>20181013</v>
          </cell>
          <cell r="E49" t="str">
            <v>第10考场</v>
          </cell>
          <cell r="F49" t="str">
            <v>第10候考场</v>
          </cell>
        </row>
        <row r="50">
          <cell r="A50" t="str">
            <v>王本群</v>
          </cell>
          <cell r="B50" t="str">
            <v>49福泉教育局</v>
          </cell>
          <cell r="C50" t="str">
            <v>01</v>
          </cell>
          <cell r="D50">
            <v>20181014</v>
          </cell>
          <cell r="E50" t="str">
            <v>第10考场</v>
          </cell>
          <cell r="F50" t="str">
            <v>第10候考场</v>
          </cell>
        </row>
        <row r="51">
          <cell r="A51" t="str">
            <v>吴玉琳</v>
          </cell>
          <cell r="B51" t="str">
            <v>49福泉教育局</v>
          </cell>
          <cell r="C51" t="str">
            <v>01</v>
          </cell>
          <cell r="D51">
            <v>20181015</v>
          </cell>
          <cell r="E51" t="str">
            <v>第10考场</v>
          </cell>
          <cell r="F51" t="str">
            <v>第10候考场</v>
          </cell>
        </row>
        <row r="52">
          <cell r="A52" t="str">
            <v>鲍海宁</v>
          </cell>
          <cell r="B52" t="str">
            <v>50福泉教育局</v>
          </cell>
          <cell r="C52" t="str">
            <v>01</v>
          </cell>
          <cell r="D52">
            <v>20181016</v>
          </cell>
          <cell r="E52" t="str">
            <v>第10考场</v>
          </cell>
          <cell r="F52" t="str">
            <v>第10候考场</v>
          </cell>
        </row>
        <row r="53">
          <cell r="A53" t="str">
            <v>赵桂琴</v>
          </cell>
          <cell r="B53" t="str">
            <v>50福泉教育局</v>
          </cell>
          <cell r="C53" t="str">
            <v>01</v>
          </cell>
          <cell r="D53">
            <v>20181017</v>
          </cell>
          <cell r="E53" t="str">
            <v>第10考场</v>
          </cell>
          <cell r="F53" t="str">
            <v>第10候考场</v>
          </cell>
        </row>
        <row r="54">
          <cell r="A54" t="str">
            <v>熊重权</v>
          </cell>
          <cell r="B54" t="str">
            <v>50福泉教育局</v>
          </cell>
          <cell r="C54" t="str">
            <v>01</v>
          </cell>
          <cell r="D54">
            <v>20181018</v>
          </cell>
          <cell r="E54" t="str">
            <v>第10考场</v>
          </cell>
          <cell r="F54" t="str">
            <v>第10候考场</v>
          </cell>
        </row>
        <row r="55">
          <cell r="A55" t="str">
            <v>罗庆刚</v>
          </cell>
          <cell r="B55" t="str">
            <v>50福泉教育局</v>
          </cell>
          <cell r="C55" t="str">
            <v>01</v>
          </cell>
          <cell r="D55">
            <v>20181019</v>
          </cell>
          <cell r="E55" t="str">
            <v>第10考场</v>
          </cell>
          <cell r="F55" t="str">
            <v>第10候考场</v>
          </cell>
        </row>
        <row r="56">
          <cell r="A56" t="str">
            <v>张有超</v>
          </cell>
          <cell r="B56" t="str">
            <v>50福泉教育局</v>
          </cell>
          <cell r="C56" t="str">
            <v>01</v>
          </cell>
          <cell r="D56">
            <v>20181020</v>
          </cell>
          <cell r="E56" t="str">
            <v>第10考场</v>
          </cell>
          <cell r="F56" t="str">
            <v>第10候考场</v>
          </cell>
        </row>
        <row r="57">
          <cell r="A57" t="str">
            <v>欧成萍</v>
          </cell>
          <cell r="B57" t="str">
            <v>50福泉教育局</v>
          </cell>
          <cell r="C57" t="str">
            <v>01</v>
          </cell>
          <cell r="D57">
            <v>20181021</v>
          </cell>
          <cell r="E57" t="str">
            <v>第10考场</v>
          </cell>
          <cell r="F57" t="str">
            <v>第10候考场</v>
          </cell>
        </row>
        <row r="58">
          <cell r="A58" t="str">
            <v>卢占刚</v>
          </cell>
          <cell r="B58" t="str">
            <v>51福泉教育局</v>
          </cell>
          <cell r="C58" t="str">
            <v>01</v>
          </cell>
          <cell r="D58">
            <v>20181022</v>
          </cell>
          <cell r="E58" t="str">
            <v>第10考场</v>
          </cell>
          <cell r="F58" t="str">
            <v>第10候考场</v>
          </cell>
        </row>
        <row r="59">
          <cell r="A59" t="str">
            <v>李应福</v>
          </cell>
          <cell r="B59" t="str">
            <v>51福泉教育局</v>
          </cell>
          <cell r="C59" t="str">
            <v>01</v>
          </cell>
          <cell r="D59">
            <v>20181023</v>
          </cell>
          <cell r="E59" t="str">
            <v>第10考场</v>
          </cell>
          <cell r="F59" t="str">
            <v>第10候考场</v>
          </cell>
        </row>
        <row r="60">
          <cell r="A60" t="str">
            <v>金祖贵</v>
          </cell>
          <cell r="B60" t="str">
            <v>51福泉教育局</v>
          </cell>
          <cell r="C60" t="str">
            <v>01</v>
          </cell>
          <cell r="D60">
            <v>20181024</v>
          </cell>
          <cell r="E60" t="str">
            <v>第10考场</v>
          </cell>
          <cell r="F60" t="str">
            <v>第10候考场</v>
          </cell>
        </row>
        <row r="61">
          <cell r="A61" t="str">
            <v>周敏</v>
          </cell>
          <cell r="B61" t="str">
            <v>52福泉教育局</v>
          </cell>
          <cell r="C61" t="str">
            <v>01</v>
          </cell>
          <cell r="D61">
            <v>20181025</v>
          </cell>
          <cell r="E61" t="str">
            <v>第10考场</v>
          </cell>
          <cell r="F61" t="str">
            <v>第10候考场</v>
          </cell>
        </row>
        <row r="62">
          <cell r="A62" t="str">
            <v>宋显显</v>
          </cell>
          <cell r="B62" t="str">
            <v>52福泉教育局</v>
          </cell>
          <cell r="C62" t="str">
            <v>01</v>
          </cell>
          <cell r="D62">
            <v>20181026</v>
          </cell>
          <cell r="E62" t="str">
            <v>第10考场</v>
          </cell>
          <cell r="F62" t="str">
            <v>第10候考场</v>
          </cell>
        </row>
        <row r="63">
          <cell r="A63" t="str">
            <v>吴饶</v>
          </cell>
          <cell r="B63" t="str">
            <v>52福泉教育局</v>
          </cell>
          <cell r="C63" t="str">
            <v>01</v>
          </cell>
          <cell r="D63">
            <v>20181027</v>
          </cell>
          <cell r="E63" t="str">
            <v>第10考场</v>
          </cell>
          <cell r="F63" t="str">
            <v>第10候考场</v>
          </cell>
        </row>
        <row r="64">
          <cell r="A64" t="str">
            <v>伍美</v>
          </cell>
          <cell r="B64" t="str">
            <v>52福泉教育局</v>
          </cell>
          <cell r="C64" t="str">
            <v>01</v>
          </cell>
          <cell r="D64">
            <v>20181028</v>
          </cell>
          <cell r="E64" t="str">
            <v>第10考场</v>
          </cell>
          <cell r="F64" t="str">
            <v>第10候考场</v>
          </cell>
        </row>
        <row r="65">
          <cell r="A65" t="str">
            <v>阮树琴</v>
          </cell>
          <cell r="B65" t="str">
            <v>52福泉教育局</v>
          </cell>
          <cell r="C65" t="str">
            <v>01</v>
          </cell>
          <cell r="D65">
            <v>20181029</v>
          </cell>
          <cell r="E65" t="str">
            <v>第10考场</v>
          </cell>
          <cell r="F65" t="str">
            <v>第10候考场</v>
          </cell>
        </row>
        <row r="66">
          <cell r="A66" t="str">
            <v>罗娟</v>
          </cell>
          <cell r="B66" t="str">
            <v>52福泉教育局</v>
          </cell>
          <cell r="C66" t="str">
            <v>01</v>
          </cell>
          <cell r="D66">
            <v>20181030</v>
          </cell>
          <cell r="E66" t="str">
            <v>第10考场</v>
          </cell>
          <cell r="F66" t="str">
            <v>第10候考场</v>
          </cell>
        </row>
        <row r="67">
          <cell r="A67" t="str">
            <v>罗健梅</v>
          </cell>
          <cell r="B67" t="str">
            <v>52福泉教育局</v>
          </cell>
          <cell r="C67" t="str">
            <v>01</v>
          </cell>
          <cell r="D67">
            <v>20181031</v>
          </cell>
          <cell r="E67" t="str">
            <v>第10考场</v>
          </cell>
          <cell r="F67" t="str">
            <v>第10候考场</v>
          </cell>
        </row>
        <row r="68">
          <cell r="A68" t="str">
            <v>黎开荣</v>
          </cell>
          <cell r="B68" t="str">
            <v>福泉市传媒中心</v>
          </cell>
          <cell r="C68" t="str">
            <v>01</v>
          </cell>
          <cell r="D68">
            <v>20181101</v>
          </cell>
          <cell r="E68" t="str">
            <v>第11考场</v>
          </cell>
          <cell r="F68" t="str">
            <v>第11候考场</v>
          </cell>
        </row>
        <row r="69">
          <cell r="A69" t="str">
            <v>李波</v>
          </cell>
          <cell r="B69" t="str">
            <v>福泉市传媒中心</v>
          </cell>
          <cell r="C69" t="str">
            <v>01</v>
          </cell>
          <cell r="D69">
            <v>20181102</v>
          </cell>
          <cell r="E69" t="str">
            <v>第11考场</v>
          </cell>
          <cell r="F69" t="str">
            <v>第11候考场</v>
          </cell>
        </row>
        <row r="70">
          <cell r="A70" t="str">
            <v>李孟媛</v>
          </cell>
          <cell r="B70" t="str">
            <v>福泉市传媒中心</v>
          </cell>
          <cell r="C70" t="str">
            <v>02</v>
          </cell>
          <cell r="D70">
            <v>20181103</v>
          </cell>
          <cell r="E70" t="str">
            <v>第11考场</v>
          </cell>
          <cell r="F70" t="str">
            <v>第11候考场</v>
          </cell>
        </row>
        <row r="71">
          <cell r="A71" t="str">
            <v>韩玮</v>
          </cell>
          <cell r="B71" t="str">
            <v>福泉市传媒中心</v>
          </cell>
          <cell r="C71" t="str">
            <v>02</v>
          </cell>
          <cell r="D71">
            <v>20181104</v>
          </cell>
          <cell r="E71" t="str">
            <v>第11考场</v>
          </cell>
          <cell r="F71" t="str">
            <v>第11候考场</v>
          </cell>
        </row>
        <row r="72">
          <cell r="A72" t="str">
            <v>杨琼</v>
          </cell>
          <cell r="B72" t="str">
            <v>福泉市传媒中心</v>
          </cell>
          <cell r="C72" t="str">
            <v>02</v>
          </cell>
          <cell r="D72">
            <v>20181105</v>
          </cell>
          <cell r="E72" t="str">
            <v>第11考场</v>
          </cell>
          <cell r="F72" t="str">
            <v>第11候考场</v>
          </cell>
        </row>
        <row r="73">
          <cell r="A73" t="str">
            <v>梁润梅</v>
          </cell>
          <cell r="B73" t="str">
            <v>福泉市目标考核办公室</v>
          </cell>
          <cell r="C73" t="str">
            <v>01</v>
          </cell>
          <cell r="D73">
            <v>20181106</v>
          </cell>
          <cell r="E73" t="str">
            <v>第11考场</v>
          </cell>
          <cell r="F73" t="str">
            <v>第11候考场</v>
          </cell>
        </row>
        <row r="74">
          <cell r="A74" t="str">
            <v>潘廷丽</v>
          </cell>
          <cell r="B74" t="str">
            <v>福泉市目标考核办公室</v>
          </cell>
          <cell r="C74" t="str">
            <v>01</v>
          </cell>
          <cell r="D74">
            <v>20181107</v>
          </cell>
          <cell r="E74" t="str">
            <v>第11考场</v>
          </cell>
          <cell r="F74" t="str">
            <v>第11候考场</v>
          </cell>
        </row>
        <row r="75">
          <cell r="A75" t="str">
            <v>罗来福</v>
          </cell>
          <cell r="B75" t="str">
            <v>福泉市目标考核办公室</v>
          </cell>
          <cell r="C75" t="str">
            <v>01</v>
          </cell>
          <cell r="D75">
            <v>20181108</v>
          </cell>
          <cell r="E75" t="str">
            <v>第11考场</v>
          </cell>
          <cell r="F75" t="str">
            <v>第11候考场</v>
          </cell>
        </row>
        <row r="76">
          <cell r="A76" t="str">
            <v>周仕宇</v>
          </cell>
          <cell r="B76" t="str">
            <v>福泉市建筑质量安全监督管理站</v>
          </cell>
          <cell r="C76" t="str">
            <v>01</v>
          </cell>
          <cell r="D76">
            <v>20181109</v>
          </cell>
          <cell r="E76" t="str">
            <v>第11考场</v>
          </cell>
          <cell r="F76" t="str">
            <v>第11候考场</v>
          </cell>
        </row>
        <row r="77">
          <cell r="A77" t="str">
            <v>金延进</v>
          </cell>
          <cell r="B77" t="str">
            <v>福泉市建筑质量安全监督管理站</v>
          </cell>
          <cell r="C77" t="str">
            <v>01</v>
          </cell>
          <cell r="D77">
            <v>20181110</v>
          </cell>
          <cell r="E77" t="str">
            <v>第11考场</v>
          </cell>
          <cell r="F77" t="str">
            <v>第11候考场</v>
          </cell>
        </row>
        <row r="78">
          <cell r="A78" t="str">
            <v>吴建军</v>
          </cell>
          <cell r="B78" t="str">
            <v>福泉市建筑质量安全监督管理站</v>
          </cell>
          <cell r="C78" t="str">
            <v>01</v>
          </cell>
          <cell r="D78">
            <v>20181111</v>
          </cell>
          <cell r="E78" t="str">
            <v>第11考场</v>
          </cell>
          <cell r="F78" t="str">
            <v>第11候考场</v>
          </cell>
        </row>
        <row r="79">
          <cell r="A79" t="str">
            <v>姬晓凤</v>
          </cell>
          <cell r="B79" t="str">
            <v>福泉市乡镇统计管理办公室</v>
          </cell>
          <cell r="C79" t="str">
            <v>01</v>
          </cell>
          <cell r="D79">
            <v>20181112</v>
          </cell>
          <cell r="E79" t="str">
            <v>第11考场</v>
          </cell>
          <cell r="F79" t="str">
            <v>第11候考场</v>
          </cell>
        </row>
        <row r="80">
          <cell r="A80" t="str">
            <v>刘永行</v>
          </cell>
          <cell r="B80" t="str">
            <v>福泉市乡镇统计管理办公室</v>
          </cell>
          <cell r="C80" t="str">
            <v>02</v>
          </cell>
          <cell r="D80">
            <v>20181113</v>
          </cell>
          <cell r="E80" t="str">
            <v>第11考场</v>
          </cell>
          <cell r="F80" t="str">
            <v>第11候考场</v>
          </cell>
        </row>
        <row r="81">
          <cell r="A81" t="str">
            <v>王虹峰</v>
          </cell>
          <cell r="B81" t="str">
            <v>福泉市乡镇统计管理办公室</v>
          </cell>
          <cell r="C81" t="str">
            <v>02</v>
          </cell>
          <cell r="D81">
            <v>20181114</v>
          </cell>
          <cell r="E81" t="str">
            <v>第11考场</v>
          </cell>
          <cell r="F81" t="str">
            <v>第11候考场</v>
          </cell>
        </row>
        <row r="82">
          <cell r="A82" t="str">
            <v>王华念</v>
          </cell>
          <cell r="B82" t="str">
            <v>福泉市乡镇统计管理办公室</v>
          </cell>
          <cell r="C82" t="str">
            <v>02</v>
          </cell>
          <cell r="D82">
            <v>20181115</v>
          </cell>
          <cell r="E82" t="str">
            <v>第11考场</v>
          </cell>
          <cell r="F82" t="str">
            <v>第11候考场</v>
          </cell>
        </row>
        <row r="83">
          <cell r="A83" t="str">
            <v>张荣远</v>
          </cell>
          <cell r="B83" t="str">
            <v>福泉市企业服务中心</v>
          </cell>
          <cell r="C83" t="str">
            <v>01</v>
          </cell>
          <cell r="D83">
            <v>20181116</v>
          </cell>
          <cell r="E83" t="str">
            <v>第11考场</v>
          </cell>
          <cell r="F83" t="str">
            <v>第11候考场</v>
          </cell>
        </row>
        <row r="84">
          <cell r="A84" t="str">
            <v>严富椿</v>
          </cell>
          <cell r="B84" t="str">
            <v>福泉市企业服务中心</v>
          </cell>
          <cell r="C84" t="str">
            <v>01</v>
          </cell>
          <cell r="D84">
            <v>20181117</v>
          </cell>
          <cell r="E84" t="str">
            <v>第11考场</v>
          </cell>
          <cell r="F84" t="str">
            <v>第11候考场</v>
          </cell>
        </row>
        <row r="85">
          <cell r="A85" t="str">
            <v>唐凝均</v>
          </cell>
          <cell r="B85" t="str">
            <v>福泉市水库和生态移民局</v>
          </cell>
          <cell r="C85" t="str">
            <v>01</v>
          </cell>
          <cell r="D85">
            <v>20181118</v>
          </cell>
          <cell r="E85" t="str">
            <v>第11考场</v>
          </cell>
          <cell r="F85" t="str">
            <v>第11候考场</v>
          </cell>
        </row>
        <row r="86">
          <cell r="A86" t="str">
            <v>刘长冰</v>
          </cell>
          <cell r="B86" t="str">
            <v>福泉市水库和生态移民局</v>
          </cell>
          <cell r="C86" t="str">
            <v>02</v>
          </cell>
          <cell r="D86">
            <v>20181119</v>
          </cell>
          <cell r="E86" t="str">
            <v>第11考场</v>
          </cell>
          <cell r="F86" t="str">
            <v>第11候考场</v>
          </cell>
        </row>
        <row r="87">
          <cell r="A87" t="str">
            <v>宋娟</v>
          </cell>
          <cell r="B87" t="str">
            <v>福泉市水库和生态移民局</v>
          </cell>
          <cell r="C87" t="str">
            <v>02</v>
          </cell>
          <cell r="D87">
            <v>20181120</v>
          </cell>
          <cell r="E87" t="str">
            <v>第11考场</v>
          </cell>
          <cell r="F87" t="str">
            <v>第11候考场</v>
          </cell>
        </row>
        <row r="88">
          <cell r="A88" t="str">
            <v>王意</v>
          </cell>
          <cell r="B88" t="str">
            <v>福泉市牛场镇财政所</v>
          </cell>
          <cell r="C88" t="str">
            <v>01</v>
          </cell>
          <cell r="D88">
            <v>20181121</v>
          </cell>
          <cell r="E88" t="str">
            <v>第11考场</v>
          </cell>
          <cell r="F88" t="str">
            <v>第11候考场</v>
          </cell>
        </row>
        <row r="89">
          <cell r="A89" t="str">
            <v>杨正楠</v>
          </cell>
          <cell r="B89" t="str">
            <v>福泉市金山街道办事处城市社区综合服务中心</v>
          </cell>
          <cell r="C89" t="str">
            <v>01</v>
          </cell>
          <cell r="D89">
            <v>20181122</v>
          </cell>
          <cell r="E89" t="str">
            <v>第11考场</v>
          </cell>
          <cell r="F89" t="str">
            <v>第11候考场</v>
          </cell>
        </row>
        <row r="90">
          <cell r="A90" t="str">
            <v>张超超</v>
          </cell>
          <cell r="B90" t="str">
            <v>福泉市金山街道办事处城市社区综合服务中心</v>
          </cell>
          <cell r="C90" t="str">
            <v>01</v>
          </cell>
          <cell r="D90">
            <v>20181123</v>
          </cell>
          <cell r="E90" t="str">
            <v>第11考场</v>
          </cell>
          <cell r="F90" t="str">
            <v>第11候考场</v>
          </cell>
        </row>
        <row r="91">
          <cell r="A91" t="str">
            <v>徐凌枫</v>
          </cell>
          <cell r="B91" t="str">
            <v>福泉市金山街道办事处城市社区综合服务中心</v>
          </cell>
          <cell r="C91" t="str">
            <v>01</v>
          </cell>
          <cell r="D91">
            <v>20181124</v>
          </cell>
          <cell r="E91" t="str">
            <v>第11考场</v>
          </cell>
          <cell r="F91" t="str">
            <v>第11候考场</v>
          </cell>
        </row>
        <row r="92">
          <cell r="A92" t="str">
            <v>甘国荣</v>
          </cell>
          <cell r="B92" t="str">
            <v>福泉市人民政府马场坪街道办事处财政所</v>
          </cell>
          <cell r="C92" t="str">
            <v>01</v>
          </cell>
          <cell r="D92">
            <v>20181125</v>
          </cell>
          <cell r="E92" t="str">
            <v>第11考场</v>
          </cell>
          <cell r="F92" t="str">
            <v>第11候考场</v>
          </cell>
        </row>
        <row r="93">
          <cell r="A93" t="str">
            <v>罗荣泉</v>
          </cell>
          <cell r="B93" t="str">
            <v>福泉市人民政府马场坪街道办事处财政所</v>
          </cell>
          <cell r="C93" t="str">
            <v>01</v>
          </cell>
          <cell r="D93">
            <v>20181126</v>
          </cell>
          <cell r="E93" t="str">
            <v>第11考场</v>
          </cell>
          <cell r="F93" t="str">
            <v>第11候考场</v>
          </cell>
        </row>
        <row r="94">
          <cell r="A94" t="str">
            <v>王刚</v>
          </cell>
          <cell r="B94" t="str">
            <v>福泉市牛场镇卫生院</v>
          </cell>
          <cell r="C94" t="str">
            <v>01</v>
          </cell>
          <cell r="D94">
            <v>20181127</v>
          </cell>
          <cell r="E94" t="str">
            <v>第11考场</v>
          </cell>
          <cell r="F94" t="str">
            <v>第11候考场</v>
          </cell>
        </row>
        <row r="95">
          <cell r="A95" t="str">
            <v>何珍辉</v>
          </cell>
          <cell r="B95" t="str">
            <v>福泉市牛场镇卫生院</v>
          </cell>
          <cell r="C95" t="str">
            <v>02</v>
          </cell>
          <cell r="D95">
            <v>20181128</v>
          </cell>
          <cell r="E95" t="str">
            <v>第11考场</v>
          </cell>
          <cell r="F95" t="str">
            <v>第11候考场</v>
          </cell>
        </row>
        <row r="96">
          <cell r="A96" t="str">
            <v>吴琴让</v>
          </cell>
          <cell r="B96" t="str">
            <v>福泉市陆坪镇卫生院</v>
          </cell>
          <cell r="C96" t="str">
            <v>02</v>
          </cell>
          <cell r="D96">
            <v>20181129</v>
          </cell>
          <cell r="E96" t="str">
            <v>第11考场</v>
          </cell>
          <cell r="F96" t="str">
            <v>第11候考场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tabSelected="1" zoomScaleSheetLayoutView="100" zoomScalePageLayoutView="0" workbookViewId="0" topLeftCell="A16">
      <selection activeCell="L18" sqref="L18"/>
    </sheetView>
  </sheetViews>
  <sheetFormatPr defaultColWidth="9.00390625" defaultRowHeight="14.25"/>
  <cols>
    <col min="1" max="1" width="5.125" style="10" customWidth="1"/>
    <col min="2" max="2" width="27.00390625" style="5" customWidth="1"/>
    <col min="3" max="3" width="27.75390625" style="5" customWidth="1"/>
    <col min="4" max="4" width="5.00390625" style="4" customWidth="1"/>
    <col min="5" max="5" width="11.75390625" style="28" customWidth="1"/>
    <col min="6" max="6" width="15.00390625" style="3" customWidth="1"/>
    <col min="7" max="7" width="7.00390625" style="3" customWidth="1"/>
    <col min="8" max="8" width="10.50390625" style="14" customWidth="1"/>
    <col min="9" max="9" width="8.625" style="10" customWidth="1"/>
    <col min="10" max="10" width="12.75390625" style="0" bestFit="1" customWidth="1"/>
  </cols>
  <sheetData>
    <row r="1" spans="1:9" s="1" customFormat="1" ht="26.25" customHeight="1">
      <c r="A1" s="63" t="s">
        <v>91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33" customHeight="1">
      <c r="A2" s="9" t="s">
        <v>87</v>
      </c>
      <c r="B2" s="7" t="s">
        <v>0</v>
      </c>
      <c r="C2" s="7" t="s">
        <v>96</v>
      </c>
      <c r="D2" s="7" t="s">
        <v>1</v>
      </c>
      <c r="E2" s="26" t="s">
        <v>38</v>
      </c>
      <c r="F2" s="6" t="s">
        <v>85</v>
      </c>
      <c r="G2" s="8" t="s">
        <v>69</v>
      </c>
      <c r="H2" s="23" t="s">
        <v>89</v>
      </c>
      <c r="I2" s="9" t="s">
        <v>86</v>
      </c>
    </row>
    <row r="3" spans="1:9" s="14" customFormat="1" ht="45.75" customHeight="1">
      <c r="A3" s="29">
        <v>1</v>
      </c>
      <c r="B3" s="31" t="s">
        <v>3</v>
      </c>
      <c r="C3" s="30" t="s">
        <v>2</v>
      </c>
      <c r="D3" s="32" t="s">
        <v>34</v>
      </c>
      <c r="E3" s="33" t="s">
        <v>45</v>
      </c>
      <c r="F3" s="34">
        <f>VLOOKUP(E3,'[1]Sheet1'!$A$1:$F$96,4,)</f>
        <v>20181102</v>
      </c>
      <c r="G3" s="34" t="s">
        <v>71</v>
      </c>
      <c r="H3" s="29" t="s">
        <v>90</v>
      </c>
      <c r="I3" s="29"/>
    </row>
    <row r="4" spans="1:9" s="14" customFormat="1" ht="44.25" customHeight="1">
      <c r="A4" s="29">
        <v>2</v>
      </c>
      <c r="B4" s="31" t="s">
        <v>3</v>
      </c>
      <c r="C4" s="30" t="s">
        <v>2</v>
      </c>
      <c r="D4" s="32" t="s">
        <v>5</v>
      </c>
      <c r="E4" s="33" t="s">
        <v>47</v>
      </c>
      <c r="F4" s="34">
        <f>VLOOKUP(E4,'[1]Sheet1'!$A$1:$F$96,4,)</f>
        <v>20181104</v>
      </c>
      <c r="G4" s="34" t="s">
        <v>68</v>
      </c>
      <c r="H4" s="29" t="s">
        <v>90</v>
      </c>
      <c r="I4" s="29"/>
    </row>
    <row r="5" spans="1:9" s="14" customFormat="1" ht="38.25" customHeight="1">
      <c r="A5" s="29">
        <v>3</v>
      </c>
      <c r="B5" s="31" t="s">
        <v>3</v>
      </c>
      <c r="C5" s="30" t="s">
        <v>2</v>
      </c>
      <c r="D5" s="32" t="s">
        <v>5</v>
      </c>
      <c r="E5" s="33" t="s">
        <v>46</v>
      </c>
      <c r="F5" s="34">
        <f>VLOOKUP(E5,'[1]Sheet1'!$A$1:$F$96,4,)</f>
        <v>20181103</v>
      </c>
      <c r="G5" s="34" t="s">
        <v>68</v>
      </c>
      <c r="H5" s="29" t="s">
        <v>90</v>
      </c>
      <c r="I5" s="29"/>
    </row>
    <row r="6" spans="1:9" s="14" customFormat="1" ht="48.75" customHeight="1">
      <c r="A6" s="29">
        <v>4</v>
      </c>
      <c r="B6" s="31" t="s">
        <v>3</v>
      </c>
      <c r="C6" s="30" t="s">
        <v>2</v>
      </c>
      <c r="D6" s="32" t="s">
        <v>5</v>
      </c>
      <c r="E6" s="33" t="s">
        <v>48</v>
      </c>
      <c r="F6" s="34">
        <f>VLOOKUP(E6,'[1]Sheet1'!$A$1:$F$96,4,)</f>
        <v>20181105</v>
      </c>
      <c r="G6" s="34" t="s">
        <v>68</v>
      </c>
      <c r="H6" s="29" t="s">
        <v>90</v>
      </c>
      <c r="I6" s="29"/>
    </row>
    <row r="7" spans="1:9" s="14" customFormat="1" ht="38.25" customHeight="1">
      <c r="A7" s="29">
        <v>5</v>
      </c>
      <c r="B7" s="31" t="s">
        <v>7</v>
      </c>
      <c r="C7" s="30" t="s">
        <v>6</v>
      </c>
      <c r="D7" s="32" t="s">
        <v>4</v>
      </c>
      <c r="E7" s="35" t="s">
        <v>43</v>
      </c>
      <c r="F7" s="34">
        <f>VLOOKUP(E7,'[1]Sheet1'!$A$1:$F$96,4,)</f>
        <v>20181107</v>
      </c>
      <c r="G7" s="36" t="s">
        <v>68</v>
      </c>
      <c r="H7" s="29" t="s">
        <v>90</v>
      </c>
      <c r="I7" s="29"/>
    </row>
    <row r="8" spans="1:9" s="14" customFormat="1" ht="38.25" customHeight="1">
      <c r="A8" s="29">
        <v>6</v>
      </c>
      <c r="B8" s="31" t="s">
        <v>88</v>
      </c>
      <c r="C8" s="30" t="s">
        <v>8</v>
      </c>
      <c r="D8" s="32" t="s">
        <v>4</v>
      </c>
      <c r="E8" s="35" t="s">
        <v>44</v>
      </c>
      <c r="F8" s="34">
        <f>VLOOKUP(E8,'[1]Sheet1'!$A$1:$F$96,4,)</f>
        <v>20181109</v>
      </c>
      <c r="G8" s="36" t="s">
        <v>71</v>
      </c>
      <c r="H8" s="29" t="s">
        <v>90</v>
      </c>
      <c r="I8" s="29"/>
    </row>
    <row r="9" spans="1:9" s="14" customFormat="1" ht="38.25" customHeight="1">
      <c r="A9" s="29">
        <v>7</v>
      </c>
      <c r="B9" s="38" t="s">
        <v>10</v>
      </c>
      <c r="C9" s="37" t="s">
        <v>9</v>
      </c>
      <c r="D9" s="39" t="s">
        <v>34</v>
      </c>
      <c r="E9" s="40" t="s">
        <v>81</v>
      </c>
      <c r="F9" s="34">
        <f>VLOOKUP(E9,'[1]Sheet1'!$A$1:$F$96,4,)</f>
        <v>20181112</v>
      </c>
      <c r="G9" s="37" t="s">
        <v>68</v>
      </c>
      <c r="H9" s="29" t="s">
        <v>90</v>
      </c>
      <c r="I9" s="29"/>
    </row>
    <row r="10" spans="1:9" s="14" customFormat="1" ht="38.25" customHeight="1">
      <c r="A10" s="29">
        <v>8</v>
      </c>
      <c r="B10" s="38" t="s">
        <v>10</v>
      </c>
      <c r="C10" s="37" t="s">
        <v>9</v>
      </c>
      <c r="D10" s="39" t="s">
        <v>5</v>
      </c>
      <c r="E10" s="41" t="s">
        <v>93</v>
      </c>
      <c r="F10" s="34">
        <f>VLOOKUP(E10,'[1]Sheet1'!$A$1:$F$96,4,)</f>
        <v>20181115</v>
      </c>
      <c r="G10" s="42" t="s">
        <v>71</v>
      </c>
      <c r="H10" s="29" t="s">
        <v>90</v>
      </c>
      <c r="I10" s="43" t="s">
        <v>92</v>
      </c>
    </row>
    <row r="11" spans="1:9" s="14" customFormat="1" ht="38.25" customHeight="1">
      <c r="A11" s="29">
        <v>9</v>
      </c>
      <c r="B11" s="31" t="s">
        <v>12</v>
      </c>
      <c r="C11" s="30" t="s">
        <v>11</v>
      </c>
      <c r="D11" s="32" t="s">
        <v>4</v>
      </c>
      <c r="E11" s="33" t="s">
        <v>52</v>
      </c>
      <c r="F11" s="34">
        <f>VLOOKUP(E11,'[1]Sheet1'!$A$1:$F$96,4,)</f>
        <v>20181117</v>
      </c>
      <c r="G11" s="34" t="s">
        <v>71</v>
      </c>
      <c r="H11" s="29" t="s">
        <v>90</v>
      </c>
      <c r="I11" s="29"/>
    </row>
    <row r="12" spans="1:9" s="14" customFormat="1" ht="38.25" customHeight="1">
      <c r="A12" s="29">
        <v>10</v>
      </c>
      <c r="B12" s="31" t="s">
        <v>13</v>
      </c>
      <c r="C12" s="30" t="s">
        <v>13</v>
      </c>
      <c r="D12" s="32" t="s">
        <v>4</v>
      </c>
      <c r="E12" s="33" t="s">
        <v>54</v>
      </c>
      <c r="F12" s="34">
        <f>VLOOKUP(E12,'[1]Sheet1'!$A$1:$F$96,4,)</f>
        <v>20181118</v>
      </c>
      <c r="G12" s="34" t="s">
        <v>71</v>
      </c>
      <c r="H12" s="29" t="s">
        <v>90</v>
      </c>
      <c r="I12" s="29"/>
    </row>
    <row r="13" spans="1:9" s="14" customFormat="1" ht="38.25" customHeight="1">
      <c r="A13" s="29">
        <v>11</v>
      </c>
      <c r="B13" s="31" t="s">
        <v>13</v>
      </c>
      <c r="C13" s="30" t="s">
        <v>13</v>
      </c>
      <c r="D13" s="32" t="s">
        <v>5</v>
      </c>
      <c r="E13" s="33" t="s">
        <v>55</v>
      </c>
      <c r="F13" s="34">
        <f>VLOOKUP(E13,'[1]Sheet1'!$A$1:$F$96,4,)</f>
        <v>20181119</v>
      </c>
      <c r="G13" s="34" t="s">
        <v>71</v>
      </c>
      <c r="H13" s="29" t="s">
        <v>90</v>
      </c>
      <c r="I13" s="43" t="s">
        <v>92</v>
      </c>
    </row>
    <row r="14" spans="1:9" s="14" customFormat="1" ht="38.25" customHeight="1">
      <c r="A14" s="29">
        <v>12</v>
      </c>
      <c r="B14" s="31" t="s">
        <v>15</v>
      </c>
      <c r="C14" s="30" t="s">
        <v>14</v>
      </c>
      <c r="D14" s="32" t="s">
        <v>4</v>
      </c>
      <c r="E14" s="33" t="s">
        <v>49</v>
      </c>
      <c r="F14" s="34">
        <f>VLOOKUP(E14,'[1]Sheet1'!$A$1:$F$96,4,)</f>
        <v>20181121</v>
      </c>
      <c r="G14" s="34" t="s">
        <v>68</v>
      </c>
      <c r="H14" s="29" t="s">
        <v>90</v>
      </c>
      <c r="I14" s="29"/>
    </row>
    <row r="15" spans="1:9" s="14" customFormat="1" ht="38.25" customHeight="1">
      <c r="A15" s="29">
        <v>13</v>
      </c>
      <c r="B15" s="31" t="s">
        <v>17</v>
      </c>
      <c r="C15" s="30" t="s">
        <v>16</v>
      </c>
      <c r="D15" s="32" t="s">
        <v>4</v>
      </c>
      <c r="E15" s="35" t="s">
        <v>42</v>
      </c>
      <c r="F15" s="34">
        <f>VLOOKUP(E15,'[1]Sheet1'!$A$1:$F$96,4,)</f>
        <v>20181122</v>
      </c>
      <c r="G15" s="36" t="s">
        <v>68</v>
      </c>
      <c r="H15" s="29" t="s">
        <v>90</v>
      </c>
      <c r="I15" s="29"/>
    </row>
    <row r="16" spans="1:9" s="14" customFormat="1" ht="38.25" customHeight="1">
      <c r="A16" s="29">
        <v>14</v>
      </c>
      <c r="B16" s="31" t="s">
        <v>19</v>
      </c>
      <c r="C16" s="30" t="s">
        <v>18</v>
      </c>
      <c r="D16" s="32" t="s">
        <v>4</v>
      </c>
      <c r="E16" s="35" t="s">
        <v>53</v>
      </c>
      <c r="F16" s="34">
        <f>VLOOKUP(E16,'[1]Sheet1'!$A$1:$F$96,4,)</f>
        <v>20181125</v>
      </c>
      <c r="G16" s="36" t="s">
        <v>68</v>
      </c>
      <c r="H16" s="29" t="s">
        <v>90</v>
      </c>
      <c r="I16" s="29"/>
    </row>
    <row r="17" spans="1:9" s="14" customFormat="1" ht="38.25" customHeight="1">
      <c r="A17" s="29">
        <v>15</v>
      </c>
      <c r="B17" s="31" t="s">
        <v>19</v>
      </c>
      <c r="C17" s="30" t="s">
        <v>18</v>
      </c>
      <c r="D17" s="32" t="s">
        <v>4</v>
      </c>
      <c r="E17" s="33" t="s">
        <v>82</v>
      </c>
      <c r="F17" s="34">
        <f>VLOOKUP(E17,'[1]Sheet1'!$A$1:$F$96,4,)</f>
        <v>20181126</v>
      </c>
      <c r="G17" s="34" t="s">
        <v>68</v>
      </c>
      <c r="H17" s="29" t="s">
        <v>90</v>
      </c>
      <c r="I17" s="29"/>
    </row>
    <row r="18" spans="1:9" s="14" customFormat="1" ht="38.25" customHeight="1">
      <c r="A18" s="29">
        <v>16</v>
      </c>
      <c r="B18" s="31" t="s">
        <v>32</v>
      </c>
      <c r="C18" s="30" t="s">
        <v>33</v>
      </c>
      <c r="D18" s="32" t="s">
        <v>34</v>
      </c>
      <c r="E18" s="35" t="s">
        <v>50</v>
      </c>
      <c r="F18" s="34">
        <f>VLOOKUP(E18,'[1]Sheet1'!$A$1:$F$96,4,)</f>
        <v>20181127</v>
      </c>
      <c r="G18" s="36" t="s">
        <v>71</v>
      </c>
      <c r="H18" s="29" t="s">
        <v>90</v>
      </c>
      <c r="I18" s="29"/>
    </row>
    <row r="19" spans="1:9" s="14" customFormat="1" ht="38.25" customHeight="1">
      <c r="A19" s="29">
        <v>17</v>
      </c>
      <c r="B19" s="31" t="s">
        <v>32</v>
      </c>
      <c r="C19" s="30" t="s">
        <v>33</v>
      </c>
      <c r="D19" s="32" t="s">
        <v>31</v>
      </c>
      <c r="E19" s="35" t="s">
        <v>51</v>
      </c>
      <c r="F19" s="34">
        <f>VLOOKUP(E19,'[1]Sheet1'!$A$1:$F$96,4,)</f>
        <v>20181128</v>
      </c>
      <c r="G19" s="36" t="s">
        <v>68</v>
      </c>
      <c r="H19" s="29" t="s">
        <v>90</v>
      </c>
      <c r="I19" s="29"/>
    </row>
    <row r="20" spans="1:9" s="24" customFormat="1" ht="38.25" customHeight="1">
      <c r="A20" s="29">
        <v>18</v>
      </c>
      <c r="B20" s="31" t="s">
        <v>35</v>
      </c>
      <c r="C20" s="30" t="s">
        <v>83</v>
      </c>
      <c r="D20" s="32" t="s">
        <v>21</v>
      </c>
      <c r="E20" s="35" t="s">
        <v>59</v>
      </c>
      <c r="F20" s="34">
        <f>VLOOKUP(E20,'[1]Sheet1'!$A$1:$F$96,4,)</f>
        <v>20180825</v>
      </c>
      <c r="G20" s="35" t="s">
        <v>68</v>
      </c>
      <c r="H20" s="29" t="s">
        <v>90</v>
      </c>
      <c r="I20" s="44"/>
    </row>
    <row r="21" spans="1:9" s="24" customFormat="1" ht="38.25" customHeight="1">
      <c r="A21" s="29">
        <v>19</v>
      </c>
      <c r="B21" s="31" t="s">
        <v>35</v>
      </c>
      <c r="C21" s="30" t="s">
        <v>83</v>
      </c>
      <c r="D21" s="32" t="s">
        <v>21</v>
      </c>
      <c r="E21" s="35" t="s">
        <v>94</v>
      </c>
      <c r="F21" s="34">
        <f>VLOOKUP(E21,'[1]Sheet1'!$A$1:$F$96,4,)</f>
        <v>20180826</v>
      </c>
      <c r="G21" s="35" t="s">
        <v>68</v>
      </c>
      <c r="H21" s="29" t="s">
        <v>90</v>
      </c>
      <c r="I21" s="30" t="s">
        <v>92</v>
      </c>
    </row>
    <row r="22" spans="1:9" s="13" customFormat="1" ht="38.25" customHeight="1">
      <c r="A22" s="29">
        <v>20</v>
      </c>
      <c r="B22" s="31" t="s">
        <v>36</v>
      </c>
      <c r="C22" s="30" t="s">
        <v>83</v>
      </c>
      <c r="D22" s="32" t="s">
        <v>84</v>
      </c>
      <c r="E22" s="35" t="s">
        <v>60</v>
      </c>
      <c r="F22" s="34">
        <f>VLOOKUP(E22,'[1]Sheet1'!$A$1:$F$96,4,)</f>
        <v>20180829</v>
      </c>
      <c r="G22" s="35" t="s">
        <v>71</v>
      </c>
      <c r="H22" s="29" t="s">
        <v>90</v>
      </c>
      <c r="I22" s="44"/>
    </row>
    <row r="23" spans="1:9" s="11" customFormat="1" ht="42.75" customHeight="1">
      <c r="A23" s="29">
        <v>21</v>
      </c>
      <c r="B23" s="45" t="s">
        <v>22</v>
      </c>
      <c r="C23" s="37" t="s">
        <v>20</v>
      </c>
      <c r="D23" s="39" t="s">
        <v>4</v>
      </c>
      <c r="E23" s="46" t="s">
        <v>70</v>
      </c>
      <c r="F23" s="34">
        <f>VLOOKUP(E23,'[1]Sheet1'!$A$1:$F$96,4,)</f>
        <v>20180903</v>
      </c>
      <c r="G23" s="47" t="s">
        <v>68</v>
      </c>
      <c r="H23" s="29" t="s">
        <v>90</v>
      </c>
      <c r="I23" s="48"/>
    </row>
    <row r="24" spans="1:9" s="11" customFormat="1" ht="38.25" customHeight="1">
      <c r="A24" s="29">
        <v>22</v>
      </c>
      <c r="B24" s="45" t="s">
        <v>22</v>
      </c>
      <c r="C24" s="37" t="s">
        <v>20</v>
      </c>
      <c r="D24" s="39" t="s">
        <v>4</v>
      </c>
      <c r="E24" s="46" t="s">
        <v>67</v>
      </c>
      <c r="F24" s="34">
        <f>VLOOKUP(E24,'[1]Sheet1'!$A$1:$F$96,4,)</f>
        <v>20180902</v>
      </c>
      <c r="G24" s="47" t="s">
        <v>68</v>
      </c>
      <c r="H24" s="29" t="s">
        <v>90</v>
      </c>
      <c r="I24" s="44"/>
    </row>
    <row r="25" spans="1:9" s="12" customFormat="1" ht="38.25" customHeight="1">
      <c r="A25" s="29">
        <v>23</v>
      </c>
      <c r="B25" s="45" t="s">
        <v>22</v>
      </c>
      <c r="C25" s="37" t="s">
        <v>20</v>
      </c>
      <c r="D25" s="39" t="s">
        <v>4</v>
      </c>
      <c r="E25" s="46" t="s">
        <v>72</v>
      </c>
      <c r="F25" s="34">
        <f>VLOOKUP(E25,'[1]Sheet1'!$A$1:$F$96,4,)</f>
        <v>20180905</v>
      </c>
      <c r="G25" s="47" t="s">
        <v>68</v>
      </c>
      <c r="H25" s="29" t="s">
        <v>90</v>
      </c>
      <c r="I25" s="42"/>
    </row>
    <row r="26" spans="1:9" s="21" customFormat="1" ht="38.25" customHeight="1">
      <c r="A26" s="29">
        <v>24</v>
      </c>
      <c r="B26" s="49" t="s">
        <v>23</v>
      </c>
      <c r="C26" s="40" t="s">
        <v>20</v>
      </c>
      <c r="D26" s="50" t="s">
        <v>4</v>
      </c>
      <c r="E26" s="46" t="s">
        <v>57</v>
      </c>
      <c r="F26" s="33">
        <f>VLOOKUP(E26,'[1]Sheet1'!$A$1:$F$96,4,)</f>
        <v>20180912</v>
      </c>
      <c r="G26" s="46" t="s">
        <v>68</v>
      </c>
      <c r="H26" s="29" t="s">
        <v>90</v>
      </c>
      <c r="I26" s="33"/>
    </row>
    <row r="27" spans="1:9" s="21" customFormat="1" ht="38.25" customHeight="1">
      <c r="A27" s="29">
        <v>25</v>
      </c>
      <c r="B27" s="49" t="s">
        <v>23</v>
      </c>
      <c r="C27" s="40" t="s">
        <v>20</v>
      </c>
      <c r="D27" s="50" t="s">
        <v>4</v>
      </c>
      <c r="E27" s="46" t="s">
        <v>58</v>
      </c>
      <c r="F27" s="33">
        <f>VLOOKUP(E27,'[1]Sheet1'!$A$1:$F$96,4,)</f>
        <v>20180916</v>
      </c>
      <c r="G27" s="46" t="s">
        <v>68</v>
      </c>
      <c r="H27" s="29" t="s">
        <v>90</v>
      </c>
      <c r="I27" s="33"/>
    </row>
    <row r="28" spans="1:9" s="21" customFormat="1" ht="40.5" customHeight="1">
      <c r="A28" s="29">
        <v>26</v>
      </c>
      <c r="B28" s="49" t="s">
        <v>23</v>
      </c>
      <c r="C28" s="40" t="s">
        <v>20</v>
      </c>
      <c r="D28" s="50" t="s">
        <v>4</v>
      </c>
      <c r="E28" s="46" t="s">
        <v>56</v>
      </c>
      <c r="F28" s="33">
        <f>VLOOKUP(E28,'[1]Sheet1'!$A$1:$F$96,4,)</f>
        <v>20180909</v>
      </c>
      <c r="G28" s="46" t="s">
        <v>68</v>
      </c>
      <c r="H28" s="29" t="s">
        <v>90</v>
      </c>
      <c r="I28" s="51" t="s">
        <v>92</v>
      </c>
    </row>
    <row r="29" spans="1:9" s="13" customFormat="1" ht="38.25" customHeight="1">
      <c r="A29" s="29">
        <v>27</v>
      </c>
      <c r="B29" s="52" t="s">
        <v>24</v>
      </c>
      <c r="C29" s="30" t="s">
        <v>20</v>
      </c>
      <c r="D29" s="32" t="s">
        <v>4</v>
      </c>
      <c r="E29" s="35" t="s">
        <v>61</v>
      </c>
      <c r="F29" s="34">
        <f>VLOOKUP(E29,'[1]Sheet1'!$A$1:$F$96,4,)</f>
        <v>20180918</v>
      </c>
      <c r="G29" s="35" t="s">
        <v>68</v>
      </c>
      <c r="H29" s="29" t="s">
        <v>90</v>
      </c>
      <c r="I29" s="44"/>
    </row>
    <row r="30" spans="1:9" s="13" customFormat="1" ht="38.25" customHeight="1">
      <c r="A30" s="29">
        <v>28</v>
      </c>
      <c r="B30" s="52" t="s">
        <v>24</v>
      </c>
      <c r="C30" s="30" t="s">
        <v>20</v>
      </c>
      <c r="D30" s="32" t="s">
        <v>4</v>
      </c>
      <c r="E30" s="33" t="s">
        <v>62</v>
      </c>
      <c r="F30" s="34">
        <f>VLOOKUP(E30,'[1]Sheet1'!$A$1:$F$96,4,)</f>
        <v>20180919</v>
      </c>
      <c r="G30" s="33" t="s">
        <v>68</v>
      </c>
      <c r="H30" s="29" t="s">
        <v>90</v>
      </c>
      <c r="I30" s="44"/>
    </row>
    <row r="31" spans="1:9" s="14" customFormat="1" ht="38.25" customHeight="1">
      <c r="A31" s="29">
        <v>29</v>
      </c>
      <c r="B31" s="52" t="s">
        <v>24</v>
      </c>
      <c r="C31" s="30" t="s">
        <v>20</v>
      </c>
      <c r="D31" s="32" t="s">
        <v>4</v>
      </c>
      <c r="E31" s="35" t="s">
        <v>63</v>
      </c>
      <c r="F31" s="34">
        <f>VLOOKUP(E31,'[1]Sheet1'!$A$1:$F$96,4,)</f>
        <v>20180923</v>
      </c>
      <c r="G31" s="35" t="s">
        <v>68</v>
      </c>
      <c r="H31" s="29" t="s">
        <v>90</v>
      </c>
      <c r="I31" s="29"/>
    </row>
    <row r="32" spans="1:9" s="14" customFormat="1" ht="38.25" customHeight="1">
      <c r="A32" s="29">
        <v>30</v>
      </c>
      <c r="B32" s="52" t="s">
        <v>25</v>
      </c>
      <c r="C32" s="30" t="s">
        <v>20</v>
      </c>
      <c r="D32" s="32" t="s">
        <v>4</v>
      </c>
      <c r="E32" s="35" t="s">
        <v>78</v>
      </c>
      <c r="F32" s="34">
        <f>VLOOKUP(E32,'[1]Sheet1'!$A$1:$F$96,4,)</f>
        <v>20180929</v>
      </c>
      <c r="G32" s="36" t="s">
        <v>71</v>
      </c>
      <c r="H32" s="29" t="s">
        <v>90</v>
      </c>
      <c r="I32" s="29"/>
    </row>
    <row r="33" spans="1:9" s="14" customFormat="1" ht="38.25" customHeight="1">
      <c r="A33" s="29">
        <v>31</v>
      </c>
      <c r="B33" s="52" t="s">
        <v>25</v>
      </c>
      <c r="C33" s="30" t="s">
        <v>20</v>
      </c>
      <c r="D33" s="32" t="s">
        <v>4</v>
      </c>
      <c r="E33" s="35" t="s">
        <v>64</v>
      </c>
      <c r="F33" s="34">
        <f>VLOOKUP(E33,'[1]Sheet1'!$A$1:$F$96,4,)</f>
        <v>20180928</v>
      </c>
      <c r="G33" s="35" t="s">
        <v>71</v>
      </c>
      <c r="H33" s="29" t="s">
        <v>90</v>
      </c>
      <c r="I33" s="29"/>
    </row>
    <row r="34" spans="1:10" s="15" customFormat="1" ht="38.25" customHeight="1">
      <c r="A34" s="29">
        <v>32</v>
      </c>
      <c r="B34" s="52" t="s">
        <v>26</v>
      </c>
      <c r="C34" s="30" t="s">
        <v>20</v>
      </c>
      <c r="D34" s="32" t="s">
        <v>4</v>
      </c>
      <c r="E34" s="35" t="s">
        <v>41</v>
      </c>
      <c r="F34" s="34">
        <f>VLOOKUP(E34,'[1]Sheet1'!$A$1:$F$96,4,)</f>
        <v>20181008</v>
      </c>
      <c r="G34" s="36" t="s">
        <v>71</v>
      </c>
      <c r="H34" s="29" t="s">
        <v>90</v>
      </c>
      <c r="I34" s="47"/>
      <c r="J34" s="60"/>
    </row>
    <row r="35" spans="1:10" s="15" customFormat="1" ht="38.25" customHeight="1">
      <c r="A35" s="29">
        <v>33</v>
      </c>
      <c r="B35" s="52" t="s">
        <v>26</v>
      </c>
      <c r="C35" s="30" t="s">
        <v>20</v>
      </c>
      <c r="D35" s="32" t="s">
        <v>4</v>
      </c>
      <c r="E35" s="35" t="s">
        <v>39</v>
      </c>
      <c r="F35" s="34">
        <f>VLOOKUP(E35,'[1]Sheet1'!$A$1:$F$96,4,)</f>
        <v>20181003</v>
      </c>
      <c r="G35" s="36" t="s">
        <v>68</v>
      </c>
      <c r="H35" s="29" t="s">
        <v>90</v>
      </c>
      <c r="I35" s="47"/>
      <c r="J35" s="61"/>
    </row>
    <row r="36" spans="1:10" s="15" customFormat="1" ht="36" customHeight="1">
      <c r="A36" s="29">
        <v>34</v>
      </c>
      <c r="B36" s="52" t="s">
        <v>26</v>
      </c>
      <c r="C36" s="30" t="s">
        <v>20</v>
      </c>
      <c r="D36" s="32" t="s">
        <v>4</v>
      </c>
      <c r="E36" s="35" t="s">
        <v>40</v>
      </c>
      <c r="F36" s="34">
        <f>VLOOKUP(E36,'[1]Sheet1'!$A$1:$F$96,4,)</f>
        <v>20181005</v>
      </c>
      <c r="G36" s="36" t="s">
        <v>68</v>
      </c>
      <c r="H36" s="29" t="s">
        <v>90</v>
      </c>
      <c r="I36" s="53" t="s">
        <v>92</v>
      </c>
      <c r="J36" s="60"/>
    </row>
    <row r="37" spans="1:14" s="16" customFormat="1" ht="38.25" customHeight="1">
      <c r="A37" s="29">
        <v>35</v>
      </c>
      <c r="B37" s="52" t="s">
        <v>27</v>
      </c>
      <c r="C37" s="30" t="s">
        <v>20</v>
      </c>
      <c r="D37" s="32" t="s">
        <v>4</v>
      </c>
      <c r="E37" s="35" t="s">
        <v>80</v>
      </c>
      <c r="F37" s="34">
        <f>VLOOKUP(E37,'[1]Sheet1'!$A$1:$F$96,4,)</f>
        <v>20181015</v>
      </c>
      <c r="G37" s="36" t="s">
        <v>68</v>
      </c>
      <c r="H37" s="29" t="s">
        <v>90</v>
      </c>
      <c r="I37" s="46"/>
      <c r="J37" s="22"/>
      <c r="K37" s="22"/>
      <c r="L37" s="22"/>
      <c r="M37" s="22"/>
      <c r="N37" s="22"/>
    </row>
    <row r="38" spans="1:14" s="16" customFormat="1" ht="38.25" customHeight="1">
      <c r="A38" s="29">
        <v>36</v>
      </c>
      <c r="B38" s="52" t="s">
        <v>27</v>
      </c>
      <c r="C38" s="30" t="s">
        <v>20</v>
      </c>
      <c r="D38" s="32" t="s">
        <v>4</v>
      </c>
      <c r="E38" s="35" t="s">
        <v>79</v>
      </c>
      <c r="F38" s="34">
        <f>VLOOKUP(E38,'[1]Sheet1'!$A$1:$F$96,4,)</f>
        <v>20181010</v>
      </c>
      <c r="G38" s="36" t="s">
        <v>68</v>
      </c>
      <c r="H38" s="29" t="s">
        <v>90</v>
      </c>
      <c r="I38" s="46"/>
      <c r="J38" s="22"/>
      <c r="K38" s="22"/>
      <c r="L38" s="22"/>
      <c r="M38" s="22"/>
      <c r="N38" s="22"/>
    </row>
    <row r="39" spans="1:14" s="16" customFormat="1" ht="38.25" customHeight="1">
      <c r="A39" s="29">
        <v>37</v>
      </c>
      <c r="B39" s="52" t="s">
        <v>27</v>
      </c>
      <c r="C39" s="30" t="s">
        <v>20</v>
      </c>
      <c r="D39" s="32" t="s">
        <v>4</v>
      </c>
      <c r="E39" s="35" t="s">
        <v>95</v>
      </c>
      <c r="F39" s="34">
        <f>VLOOKUP(E39,'[1]Sheet1'!$A$1:$F$96,4,)</f>
        <v>20181013</v>
      </c>
      <c r="G39" s="36" t="s">
        <v>68</v>
      </c>
      <c r="H39" s="29" t="s">
        <v>90</v>
      </c>
      <c r="I39" s="46" t="s">
        <v>92</v>
      </c>
      <c r="J39" s="25"/>
      <c r="K39" s="22"/>
      <c r="L39" s="22"/>
      <c r="M39" s="22"/>
      <c r="N39" s="22"/>
    </row>
    <row r="40" spans="1:14" s="16" customFormat="1" ht="38.25" customHeight="1">
      <c r="A40" s="29">
        <v>38</v>
      </c>
      <c r="B40" s="52" t="s">
        <v>28</v>
      </c>
      <c r="C40" s="30" t="s">
        <v>20</v>
      </c>
      <c r="D40" s="32" t="s">
        <v>4</v>
      </c>
      <c r="E40" s="35" t="s">
        <v>66</v>
      </c>
      <c r="F40" s="34">
        <f>VLOOKUP(E40,'[1]Sheet1'!$A$1:$F$96,4,)</f>
        <v>20181017</v>
      </c>
      <c r="G40" s="36" t="s">
        <v>68</v>
      </c>
      <c r="H40" s="29" t="s">
        <v>90</v>
      </c>
      <c r="I40" s="46"/>
      <c r="J40" s="22"/>
      <c r="K40" s="22"/>
      <c r="L40" s="22"/>
      <c r="M40" s="22"/>
      <c r="N40" s="22"/>
    </row>
    <row r="41" spans="1:14" s="16" customFormat="1" ht="38.25" customHeight="1">
      <c r="A41" s="29">
        <v>39</v>
      </c>
      <c r="B41" s="52" t="s">
        <v>28</v>
      </c>
      <c r="C41" s="30" t="s">
        <v>20</v>
      </c>
      <c r="D41" s="32" t="s">
        <v>4</v>
      </c>
      <c r="E41" s="35" t="s">
        <v>65</v>
      </c>
      <c r="F41" s="34">
        <f>VLOOKUP(E41,'[1]Sheet1'!$A$1:$F$96,4,)</f>
        <v>20181016</v>
      </c>
      <c r="G41" s="36" t="s">
        <v>71</v>
      </c>
      <c r="H41" s="29" t="s">
        <v>90</v>
      </c>
      <c r="I41" s="46"/>
      <c r="J41" s="22"/>
      <c r="K41" s="22"/>
      <c r="L41" s="22"/>
      <c r="M41" s="22"/>
      <c r="N41" s="22"/>
    </row>
    <row r="42" spans="1:9" s="14" customFormat="1" ht="38.25" customHeight="1">
      <c r="A42" s="29">
        <v>40</v>
      </c>
      <c r="B42" s="52" t="s">
        <v>29</v>
      </c>
      <c r="C42" s="30" t="s">
        <v>20</v>
      </c>
      <c r="D42" s="32" t="s">
        <v>4</v>
      </c>
      <c r="E42" s="35" t="s">
        <v>37</v>
      </c>
      <c r="F42" s="34">
        <f>VLOOKUP(E42,'[1]Sheet1'!$A$1:$F$96,4,)</f>
        <v>20181023</v>
      </c>
      <c r="G42" s="36" t="s">
        <v>71</v>
      </c>
      <c r="H42" s="29" t="s">
        <v>90</v>
      </c>
      <c r="I42" s="29"/>
    </row>
    <row r="43" spans="1:9" s="14" customFormat="1" ht="38.25" customHeight="1">
      <c r="A43" s="29">
        <v>41</v>
      </c>
      <c r="B43" s="52" t="s">
        <v>30</v>
      </c>
      <c r="C43" s="30" t="s">
        <v>20</v>
      </c>
      <c r="D43" s="32" t="s">
        <v>4</v>
      </c>
      <c r="E43" s="35" t="s">
        <v>73</v>
      </c>
      <c r="F43" s="34">
        <f>VLOOKUP(E43,'[1]Sheet1'!$A$1:$F$96,4,)</f>
        <v>20181025</v>
      </c>
      <c r="G43" s="36" t="s">
        <v>68</v>
      </c>
      <c r="H43" s="29" t="s">
        <v>90</v>
      </c>
      <c r="I43" s="29"/>
    </row>
    <row r="44" spans="1:9" s="14" customFormat="1" ht="38.25" customHeight="1">
      <c r="A44" s="29">
        <v>42</v>
      </c>
      <c r="B44" s="52" t="s">
        <v>30</v>
      </c>
      <c r="C44" s="30" t="s">
        <v>20</v>
      </c>
      <c r="D44" s="32" t="s">
        <v>4</v>
      </c>
      <c r="E44" s="35" t="s">
        <v>74</v>
      </c>
      <c r="F44" s="34">
        <f>VLOOKUP(E44,'[1]Sheet1'!$A$1:$F$96,4,)</f>
        <v>20181026</v>
      </c>
      <c r="G44" s="36" t="s">
        <v>68</v>
      </c>
      <c r="H44" s="29" t="s">
        <v>90</v>
      </c>
      <c r="I44" s="29"/>
    </row>
    <row r="45" spans="1:9" s="14" customFormat="1" ht="38.25" customHeight="1">
      <c r="A45" s="29">
        <v>43</v>
      </c>
      <c r="B45" s="52" t="s">
        <v>30</v>
      </c>
      <c r="C45" s="30" t="s">
        <v>20</v>
      </c>
      <c r="D45" s="32" t="s">
        <v>4</v>
      </c>
      <c r="E45" s="35" t="s">
        <v>77</v>
      </c>
      <c r="F45" s="34">
        <f>VLOOKUP(E45,'[1]Sheet1'!$A$1:$F$96,4,)</f>
        <v>20181031</v>
      </c>
      <c r="G45" s="36" t="s">
        <v>68</v>
      </c>
      <c r="H45" s="29" t="s">
        <v>90</v>
      </c>
      <c r="I45" s="29"/>
    </row>
    <row r="46" spans="1:9" s="14" customFormat="1" ht="38.25" customHeight="1">
      <c r="A46" s="29">
        <v>44</v>
      </c>
      <c r="B46" s="52" t="s">
        <v>30</v>
      </c>
      <c r="C46" s="30" t="s">
        <v>20</v>
      </c>
      <c r="D46" s="32" t="s">
        <v>4</v>
      </c>
      <c r="E46" s="35" t="s">
        <v>76</v>
      </c>
      <c r="F46" s="34">
        <f>VLOOKUP(E46,'[1]Sheet1'!$A$1:$F$96,4,)</f>
        <v>20181030</v>
      </c>
      <c r="G46" s="36" t="s">
        <v>68</v>
      </c>
      <c r="H46" s="29" t="s">
        <v>90</v>
      </c>
      <c r="I46" s="29"/>
    </row>
    <row r="47" spans="1:9" s="14" customFormat="1" ht="54.75" customHeight="1">
      <c r="A47" s="29">
        <v>45</v>
      </c>
      <c r="B47" s="52" t="s">
        <v>30</v>
      </c>
      <c r="C47" s="30" t="s">
        <v>20</v>
      </c>
      <c r="D47" s="32" t="s">
        <v>4</v>
      </c>
      <c r="E47" s="35" t="s">
        <v>75</v>
      </c>
      <c r="F47" s="34">
        <f>VLOOKUP(E47,'[1]Sheet1'!$A$1:$F$96,4,)</f>
        <v>20181027</v>
      </c>
      <c r="G47" s="36" t="s">
        <v>68</v>
      </c>
      <c r="H47" s="29" t="s">
        <v>90</v>
      </c>
      <c r="I47" s="29"/>
    </row>
    <row r="48" spans="1:9" s="14" customFormat="1" ht="18.75">
      <c r="A48" s="54"/>
      <c r="B48" s="55"/>
      <c r="C48" s="55"/>
      <c r="D48" s="56"/>
      <c r="E48" s="57"/>
      <c r="F48" s="58"/>
      <c r="G48" s="62"/>
      <c r="H48" s="59"/>
      <c r="I48" s="54"/>
    </row>
    <row r="49" spans="1:9" s="14" customFormat="1" ht="18.75">
      <c r="A49" s="54"/>
      <c r="B49" s="55"/>
      <c r="C49" s="55"/>
      <c r="D49" s="56"/>
      <c r="E49" s="57"/>
      <c r="F49" s="58"/>
      <c r="G49" s="62"/>
      <c r="H49" s="59"/>
      <c r="I49" s="54"/>
    </row>
    <row r="50" spans="1:9" s="14" customFormat="1" ht="18.75">
      <c r="A50" s="54"/>
      <c r="B50" s="55"/>
      <c r="C50" s="55"/>
      <c r="D50" s="56"/>
      <c r="E50" s="57"/>
      <c r="F50" s="58"/>
      <c r="G50" s="58"/>
      <c r="H50" s="59"/>
      <c r="I50" s="54"/>
    </row>
    <row r="51" spans="1:9" s="14" customFormat="1" ht="18.75">
      <c r="A51" s="54"/>
      <c r="B51" s="55"/>
      <c r="C51" s="55"/>
      <c r="D51" s="56"/>
      <c r="E51" s="57"/>
      <c r="F51" s="58"/>
      <c r="G51" s="58"/>
      <c r="H51" s="59"/>
      <c r="I51" s="54"/>
    </row>
    <row r="52" spans="1:9" s="14" customFormat="1" ht="18.75">
      <c r="A52" s="54"/>
      <c r="B52" s="55"/>
      <c r="C52" s="55"/>
      <c r="D52" s="56"/>
      <c r="E52" s="57"/>
      <c r="F52" s="58"/>
      <c r="G52" s="58"/>
      <c r="H52" s="59"/>
      <c r="I52" s="54"/>
    </row>
    <row r="53" spans="1:9" s="14" customFormat="1" ht="18.75">
      <c r="A53" s="54"/>
      <c r="B53" s="55"/>
      <c r="C53" s="55"/>
      <c r="D53" s="56"/>
      <c r="E53" s="57"/>
      <c r="F53" s="58"/>
      <c r="G53" s="58"/>
      <c r="H53" s="59"/>
      <c r="I53" s="54"/>
    </row>
    <row r="54" spans="1:9" s="14" customFormat="1" ht="18.75">
      <c r="A54" s="54"/>
      <c r="B54" s="55"/>
      <c r="C54" s="55"/>
      <c r="D54" s="56"/>
      <c r="E54" s="57"/>
      <c r="F54" s="58"/>
      <c r="G54" s="58"/>
      <c r="H54" s="59"/>
      <c r="I54" s="54"/>
    </row>
    <row r="55" spans="1:9" s="14" customFormat="1" ht="18.75">
      <c r="A55" s="54"/>
      <c r="B55" s="55"/>
      <c r="C55" s="55"/>
      <c r="D55" s="56"/>
      <c r="E55" s="57"/>
      <c r="F55" s="58"/>
      <c r="G55" s="58"/>
      <c r="H55" s="59"/>
      <c r="I55" s="54"/>
    </row>
    <row r="56" spans="1:9" s="14" customFormat="1" ht="18.75">
      <c r="A56" s="54"/>
      <c r="B56" s="55"/>
      <c r="C56" s="55"/>
      <c r="D56" s="56"/>
      <c r="E56" s="57"/>
      <c r="F56" s="58"/>
      <c r="G56" s="58"/>
      <c r="H56" s="59"/>
      <c r="I56" s="54"/>
    </row>
    <row r="57" spans="1:9" s="14" customFormat="1" ht="18.75">
      <c r="A57" s="54"/>
      <c r="B57" s="55"/>
      <c r="C57" s="55"/>
      <c r="D57" s="56"/>
      <c r="E57" s="57"/>
      <c r="F57" s="58"/>
      <c r="G57" s="58"/>
      <c r="H57" s="59"/>
      <c r="I57" s="54"/>
    </row>
    <row r="58" spans="1:9" s="14" customFormat="1" ht="18.75">
      <c r="A58" s="54"/>
      <c r="B58" s="55"/>
      <c r="C58" s="55"/>
      <c r="D58" s="56"/>
      <c r="E58" s="57"/>
      <c r="F58" s="58"/>
      <c r="G58" s="58"/>
      <c r="H58" s="59"/>
      <c r="I58" s="54"/>
    </row>
    <row r="59" spans="1:9" s="14" customFormat="1" ht="18.75">
      <c r="A59" s="54"/>
      <c r="B59" s="55"/>
      <c r="C59" s="55"/>
      <c r="D59" s="56"/>
      <c r="E59" s="57"/>
      <c r="F59" s="58"/>
      <c r="G59" s="58"/>
      <c r="H59" s="59"/>
      <c r="I59" s="54"/>
    </row>
    <row r="60" spans="1:9" s="14" customFormat="1" ht="18.75">
      <c r="A60" s="54"/>
      <c r="B60" s="55"/>
      <c r="C60" s="55"/>
      <c r="D60" s="56"/>
      <c r="E60" s="57"/>
      <c r="F60" s="58"/>
      <c r="G60" s="58"/>
      <c r="H60" s="59"/>
      <c r="I60" s="54"/>
    </row>
    <row r="61" spans="1:9" s="14" customFormat="1" ht="18.75">
      <c r="A61" s="54"/>
      <c r="B61" s="55"/>
      <c r="C61" s="55"/>
      <c r="D61" s="56"/>
      <c r="E61" s="57"/>
      <c r="F61" s="58"/>
      <c r="G61" s="58"/>
      <c r="H61" s="59"/>
      <c r="I61" s="54"/>
    </row>
    <row r="62" spans="1:9" s="14" customFormat="1" ht="18.75">
      <c r="A62" s="54"/>
      <c r="B62" s="55"/>
      <c r="C62" s="55"/>
      <c r="D62" s="56"/>
      <c r="E62" s="57"/>
      <c r="F62" s="58"/>
      <c r="G62" s="58"/>
      <c r="H62" s="59"/>
      <c r="I62" s="54"/>
    </row>
    <row r="63" spans="1:9" s="14" customFormat="1" ht="18.75">
      <c r="A63" s="54"/>
      <c r="B63" s="55"/>
      <c r="C63" s="55"/>
      <c r="D63" s="56"/>
      <c r="E63" s="57"/>
      <c r="F63" s="58"/>
      <c r="G63" s="58"/>
      <c r="H63" s="59"/>
      <c r="I63" s="54"/>
    </row>
    <row r="64" spans="1:9" s="14" customFormat="1" ht="18.75">
      <c r="A64" s="54"/>
      <c r="B64" s="55"/>
      <c r="C64" s="55"/>
      <c r="D64" s="56"/>
      <c r="E64" s="57"/>
      <c r="F64" s="58"/>
      <c r="G64" s="58"/>
      <c r="H64" s="59"/>
      <c r="I64" s="54"/>
    </row>
    <row r="65" spans="1:9" s="14" customFormat="1" ht="18.75">
      <c r="A65" s="54"/>
      <c r="B65" s="55"/>
      <c r="C65" s="55"/>
      <c r="D65" s="56"/>
      <c r="E65" s="57"/>
      <c r="F65" s="58"/>
      <c r="G65" s="58"/>
      <c r="H65" s="59"/>
      <c r="I65" s="54"/>
    </row>
    <row r="66" spans="1:9" s="14" customFormat="1" ht="18.75">
      <c r="A66" s="54"/>
      <c r="B66" s="55"/>
      <c r="C66" s="55"/>
      <c r="D66" s="56"/>
      <c r="E66" s="57"/>
      <c r="F66" s="58"/>
      <c r="G66" s="58"/>
      <c r="H66" s="59"/>
      <c r="I66" s="54"/>
    </row>
    <row r="67" spans="1:9" s="14" customFormat="1" ht="18.75">
      <c r="A67" s="54"/>
      <c r="B67" s="55"/>
      <c r="C67" s="55"/>
      <c r="D67" s="56"/>
      <c r="E67" s="57"/>
      <c r="F67" s="58"/>
      <c r="G67" s="58"/>
      <c r="H67" s="59"/>
      <c r="I67" s="54"/>
    </row>
    <row r="68" spans="1:9" s="14" customFormat="1" ht="18.75">
      <c r="A68" s="54"/>
      <c r="B68" s="55"/>
      <c r="C68" s="55"/>
      <c r="D68" s="56"/>
      <c r="E68" s="57"/>
      <c r="F68" s="58"/>
      <c r="G68" s="58"/>
      <c r="H68" s="59"/>
      <c r="I68" s="54"/>
    </row>
    <row r="69" spans="1:9" s="14" customFormat="1" ht="18.75">
      <c r="A69" s="54"/>
      <c r="B69" s="55"/>
      <c r="C69" s="55"/>
      <c r="D69" s="56"/>
      <c r="E69" s="57"/>
      <c r="F69" s="58"/>
      <c r="G69" s="58"/>
      <c r="H69" s="59"/>
      <c r="I69" s="54"/>
    </row>
    <row r="70" spans="1:9" s="14" customFormat="1" ht="18.75">
      <c r="A70" s="54"/>
      <c r="B70" s="55"/>
      <c r="C70" s="55"/>
      <c r="D70" s="56"/>
      <c r="E70" s="57"/>
      <c r="F70" s="58"/>
      <c r="G70" s="58"/>
      <c r="H70" s="59"/>
      <c r="I70" s="54"/>
    </row>
    <row r="71" spans="1:9" s="14" customFormat="1" ht="18.75">
      <c r="A71" s="54"/>
      <c r="B71" s="55"/>
      <c r="C71" s="55"/>
      <c r="D71" s="56"/>
      <c r="E71" s="57"/>
      <c r="F71" s="58"/>
      <c r="G71" s="58"/>
      <c r="H71" s="59"/>
      <c r="I71" s="54"/>
    </row>
    <row r="72" spans="1:9" s="14" customFormat="1" ht="18.75">
      <c r="A72" s="54"/>
      <c r="B72" s="55"/>
      <c r="C72" s="55"/>
      <c r="D72" s="56"/>
      <c r="E72" s="57"/>
      <c r="F72" s="58"/>
      <c r="G72" s="58"/>
      <c r="H72" s="59"/>
      <c r="I72" s="54"/>
    </row>
    <row r="73" spans="1:9" s="14" customFormat="1" ht="18.75">
      <c r="A73" s="54"/>
      <c r="B73" s="55"/>
      <c r="C73" s="55"/>
      <c r="D73" s="56"/>
      <c r="E73" s="57"/>
      <c r="F73" s="58"/>
      <c r="G73" s="58"/>
      <c r="H73" s="59"/>
      <c r="I73" s="54"/>
    </row>
    <row r="74" spans="1:9" s="14" customFormat="1" ht="18.75">
      <c r="A74" s="54"/>
      <c r="B74" s="55"/>
      <c r="C74" s="55"/>
      <c r="D74" s="56"/>
      <c r="E74" s="57"/>
      <c r="F74" s="58"/>
      <c r="G74" s="58"/>
      <c r="H74" s="59"/>
      <c r="I74" s="54"/>
    </row>
    <row r="75" spans="1:9" s="14" customFormat="1" ht="18.75">
      <c r="A75" s="54"/>
      <c r="B75" s="55"/>
      <c r="C75" s="55"/>
      <c r="D75" s="56"/>
      <c r="E75" s="57"/>
      <c r="F75" s="58"/>
      <c r="G75" s="58"/>
      <c r="H75" s="59"/>
      <c r="I75" s="54"/>
    </row>
    <row r="76" spans="1:9" s="14" customFormat="1" ht="18.75">
      <c r="A76" s="54"/>
      <c r="B76" s="55"/>
      <c r="C76" s="55"/>
      <c r="D76" s="56"/>
      <c r="E76" s="57"/>
      <c r="F76" s="58"/>
      <c r="G76" s="58"/>
      <c r="H76" s="59"/>
      <c r="I76" s="54"/>
    </row>
    <row r="77" spans="1:9" s="14" customFormat="1" ht="18.75">
      <c r="A77" s="54"/>
      <c r="B77" s="55"/>
      <c r="C77" s="55"/>
      <c r="D77" s="56"/>
      <c r="E77" s="57"/>
      <c r="F77" s="58"/>
      <c r="G77" s="58"/>
      <c r="H77" s="59"/>
      <c r="I77" s="54"/>
    </row>
    <row r="78" spans="1:9" s="14" customFormat="1" ht="18.75">
      <c r="A78" s="54"/>
      <c r="B78" s="55"/>
      <c r="C78" s="55"/>
      <c r="D78" s="56"/>
      <c r="E78" s="57"/>
      <c r="F78" s="58"/>
      <c r="G78" s="58"/>
      <c r="H78" s="59"/>
      <c r="I78" s="54"/>
    </row>
    <row r="79" spans="1:9" s="14" customFormat="1" ht="18.75">
      <c r="A79" s="54"/>
      <c r="B79" s="55"/>
      <c r="C79" s="55"/>
      <c r="D79" s="56"/>
      <c r="E79" s="57"/>
      <c r="F79" s="58"/>
      <c r="G79" s="58"/>
      <c r="H79" s="59"/>
      <c r="I79" s="54"/>
    </row>
    <row r="80" spans="1:9" s="14" customFormat="1" ht="14.25">
      <c r="A80" s="20"/>
      <c r="B80" s="17"/>
      <c r="C80" s="17"/>
      <c r="D80" s="18"/>
      <c r="E80" s="27"/>
      <c r="F80" s="19"/>
      <c r="G80" s="19"/>
      <c r="I80" s="20"/>
    </row>
    <row r="81" spans="1:9" s="14" customFormat="1" ht="14.25">
      <c r="A81" s="20"/>
      <c r="B81" s="17"/>
      <c r="C81" s="17"/>
      <c r="D81" s="18"/>
      <c r="E81" s="27"/>
      <c r="F81" s="19"/>
      <c r="G81" s="19"/>
      <c r="I81" s="20"/>
    </row>
    <row r="82" spans="1:9" s="14" customFormat="1" ht="14.25">
      <c r="A82" s="20"/>
      <c r="B82" s="17"/>
      <c r="C82" s="17"/>
      <c r="D82" s="18"/>
      <c r="E82" s="27"/>
      <c r="F82" s="19"/>
      <c r="G82" s="19"/>
      <c r="I82" s="20"/>
    </row>
    <row r="83" spans="1:9" s="14" customFormat="1" ht="14.25">
      <c r="A83" s="20"/>
      <c r="B83" s="17"/>
      <c r="C83" s="17"/>
      <c r="D83" s="18"/>
      <c r="E83" s="27"/>
      <c r="F83" s="19"/>
      <c r="G83" s="19"/>
      <c r="I83" s="20"/>
    </row>
    <row r="84" spans="1:9" s="14" customFormat="1" ht="14.25">
      <c r="A84" s="20"/>
      <c r="B84" s="17"/>
      <c r="C84" s="17"/>
      <c r="D84" s="18"/>
      <c r="E84" s="27"/>
      <c r="F84" s="19"/>
      <c r="G84" s="19"/>
      <c r="I84" s="20"/>
    </row>
    <row r="85" spans="1:9" s="14" customFormat="1" ht="14.25">
      <c r="A85" s="20"/>
      <c r="B85" s="17"/>
      <c r="C85" s="17"/>
      <c r="D85" s="18"/>
      <c r="E85" s="27"/>
      <c r="F85" s="19"/>
      <c r="G85" s="19"/>
      <c r="I85" s="20"/>
    </row>
    <row r="86" spans="1:9" s="14" customFormat="1" ht="14.25">
      <c r="A86" s="20"/>
      <c r="B86" s="17"/>
      <c r="C86" s="17"/>
      <c r="D86" s="18"/>
      <c r="E86" s="27"/>
      <c r="F86" s="19"/>
      <c r="G86" s="19"/>
      <c r="I86" s="20"/>
    </row>
    <row r="87" spans="1:9" s="14" customFormat="1" ht="14.25">
      <c r="A87" s="20"/>
      <c r="B87" s="17"/>
      <c r="C87" s="17"/>
      <c r="D87" s="18"/>
      <c r="E87" s="27"/>
      <c r="F87" s="19"/>
      <c r="G87" s="19"/>
      <c r="I87" s="20"/>
    </row>
    <row r="88" spans="1:9" s="14" customFormat="1" ht="14.25">
      <c r="A88" s="20"/>
      <c r="B88" s="17"/>
      <c r="C88" s="17"/>
      <c r="D88" s="18"/>
      <c r="E88" s="27"/>
      <c r="F88" s="19"/>
      <c r="G88" s="19"/>
      <c r="I88" s="20"/>
    </row>
    <row r="89" spans="1:9" s="14" customFormat="1" ht="14.25">
      <c r="A89" s="20"/>
      <c r="B89" s="17"/>
      <c r="C89" s="17"/>
      <c r="D89" s="18"/>
      <c r="E89" s="27"/>
      <c r="F89" s="19"/>
      <c r="G89" s="19"/>
      <c r="I89" s="20"/>
    </row>
    <row r="90" spans="1:9" s="14" customFormat="1" ht="14.25">
      <c r="A90" s="20"/>
      <c r="B90" s="17"/>
      <c r="C90" s="17"/>
      <c r="D90" s="18"/>
      <c r="E90" s="27"/>
      <c r="F90" s="19"/>
      <c r="G90" s="19"/>
      <c r="I90" s="20"/>
    </row>
    <row r="91" spans="1:9" s="14" customFormat="1" ht="14.25">
      <c r="A91" s="20"/>
      <c r="B91" s="17"/>
      <c r="C91" s="17"/>
      <c r="D91" s="18"/>
      <c r="E91" s="27"/>
      <c r="F91" s="19"/>
      <c r="G91" s="19"/>
      <c r="I91" s="20"/>
    </row>
    <row r="92" spans="1:9" s="14" customFormat="1" ht="14.25">
      <c r="A92" s="20"/>
      <c r="B92" s="17"/>
      <c r="C92" s="17"/>
      <c r="D92" s="18"/>
      <c r="E92" s="27"/>
      <c r="F92" s="19"/>
      <c r="G92" s="19"/>
      <c r="I92" s="20"/>
    </row>
    <row r="93" spans="1:9" s="14" customFormat="1" ht="14.25">
      <c r="A93" s="20"/>
      <c r="B93" s="17"/>
      <c r="C93" s="17"/>
      <c r="D93" s="18"/>
      <c r="E93" s="27"/>
      <c r="F93" s="19"/>
      <c r="G93" s="19"/>
      <c r="I93" s="20"/>
    </row>
    <row r="94" spans="1:9" s="14" customFormat="1" ht="14.25">
      <c r="A94" s="20"/>
      <c r="B94" s="17"/>
      <c r="C94" s="17"/>
      <c r="D94" s="18"/>
      <c r="E94" s="27"/>
      <c r="F94" s="19"/>
      <c r="G94" s="19"/>
      <c r="I94" s="20"/>
    </row>
    <row r="95" spans="1:9" s="14" customFormat="1" ht="14.25">
      <c r="A95" s="20"/>
      <c r="B95" s="17"/>
      <c r="C95" s="17"/>
      <c r="D95" s="18"/>
      <c r="E95" s="27"/>
      <c r="F95" s="19"/>
      <c r="G95" s="19"/>
      <c r="I95" s="20"/>
    </row>
    <row r="96" spans="1:9" s="14" customFormat="1" ht="14.25">
      <c r="A96" s="20"/>
      <c r="B96" s="17"/>
      <c r="C96" s="17"/>
      <c r="D96" s="18"/>
      <c r="E96" s="27"/>
      <c r="F96" s="19"/>
      <c r="G96" s="19"/>
      <c r="I96" s="20"/>
    </row>
    <row r="97" spans="1:9" s="14" customFormat="1" ht="14.25">
      <c r="A97" s="20"/>
      <c r="B97" s="17"/>
      <c r="C97" s="17"/>
      <c r="D97" s="18"/>
      <c r="E97" s="27"/>
      <c r="F97" s="19"/>
      <c r="G97" s="19"/>
      <c r="I97" s="20"/>
    </row>
    <row r="98" spans="1:9" s="14" customFormat="1" ht="14.25">
      <c r="A98" s="20"/>
      <c r="B98" s="17"/>
      <c r="C98" s="17"/>
      <c r="D98" s="18"/>
      <c r="E98" s="27"/>
      <c r="F98" s="19"/>
      <c r="G98" s="19"/>
      <c r="I98" s="20"/>
    </row>
    <row r="99" spans="1:9" s="14" customFormat="1" ht="14.25">
      <c r="A99" s="20"/>
      <c r="B99" s="17"/>
      <c r="C99" s="17"/>
      <c r="D99" s="18"/>
      <c r="E99" s="27"/>
      <c r="F99" s="19"/>
      <c r="G99" s="19"/>
      <c r="I99" s="20"/>
    </row>
    <row r="100" spans="1:9" s="14" customFormat="1" ht="14.25">
      <c r="A100" s="20"/>
      <c r="B100" s="17"/>
      <c r="C100" s="17"/>
      <c r="D100" s="18"/>
      <c r="E100" s="27"/>
      <c r="F100" s="19"/>
      <c r="G100" s="19"/>
      <c r="I100" s="20"/>
    </row>
    <row r="101" spans="1:9" s="14" customFormat="1" ht="14.25">
      <c r="A101" s="20"/>
      <c r="B101" s="17"/>
      <c r="C101" s="17"/>
      <c r="D101" s="18"/>
      <c r="E101" s="27"/>
      <c r="F101" s="19"/>
      <c r="G101" s="19"/>
      <c r="I101" s="20"/>
    </row>
    <row r="102" spans="1:9" s="14" customFormat="1" ht="14.25">
      <c r="A102" s="20"/>
      <c r="B102" s="17"/>
      <c r="C102" s="17"/>
      <c r="D102" s="18"/>
      <c r="E102" s="27"/>
      <c r="F102" s="19"/>
      <c r="G102" s="19"/>
      <c r="I102" s="20"/>
    </row>
    <row r="103" spans="1:9" s="14" customFormat="1" ht="14.25">
      <c r="A103" s="20"/>
      <c r="B103" s="17"/>
      <c r="C103" s="17"/>
      <c r="D103" s="18"/>
      <c r="E103" s="27"/>
      <c r="F103" s="19"/>
      <c r="G103" s="19"/>
      <c r="I103" s="20"/>
    </row>
    <row r="104" spans="1:9" s="14" customFormat="1" ht="14.25">
      <c r="A104" s="20"/>
      <c r="B104" s="17"/>
      <c r="C104" s="17"/>
      <c r="D104" s="18"/>
      <c r="E104" s="27"/>
      <c r="F104" s="19"/>
      <c r="G104" s="19"/>
      <c r="I104" s="20"/>
    </row>
    <row r="105" spans="1:9" s="14" customFormat="1" ht="14.25">
      <c r="A105" s="20"/>
      <c r="B105" s="17"/>
      <c r="C105" s="17"/>
      <c r="D105" s="18"/>
      <c r="E105" s="27"/>
      <c r="F105" s="19"/>
      <c r="G105" s="19"/>
      <c r="I105" s="20"/>
    </row>
    <row r="106" spans="1:9" s="14" customFormat="1" ht="14.25">
      <c r="A106" s="20"/>
      <c r="B106" s="17"/>
      <c r="C106" s="17"/>
      <c r="D106" s="18"/>
      <c r="E106" s="27"/>
      <c r="F106" s="19"/>
      <c r="G106" s="19"/>
      <c r="I106" s="20"/>
    </row>
    <row r="107" spans="1:9" s="14" customFormat="1" ht="14.25">
      <c r="A107" s="20"/>
      <c r="B107" s="17"/>
      <c r="C107" s="17"/>
      <c r="D107" s="18"/>
      <c r="E107" s="27"/>
      <c r="F107" s="19"/>
      <c r="G107" s="19"/>
      <c r="I107" s="20"/>
    </row>
    <row r="108" spans="1:9" s="14" customFormat="1" ht="14.25">
      <c r="A108" s="20"/>
      <c r="B108" s="17"/>
      <c r="C108" s="17"/>
      <c r="D108" s="18"/>
      <c r="E108" s="27"/>
      <c r="F108" s="19"/>
      <c r="G108" s="19"/>
      <c r="I108" s="20"/>
    </row>
    <row r="109" spans="1:9" s="14" customFormat="1" ht="14.25">
      <c r="A109" s="20"/>
      <c r="B109" s="17"/>
      <c r="C109" s="17"/>
      <c r="D109" s="18"/>
      <c r="E109" s="27"/>
      <c r="F109" s="19"/>
      <c r="G109" s="19"/>
      <c r="I109" s="20"/>
    </row>
    <row r="110" spans="1:9" s="14" customFormat="1" ht="14.25">
      <c r="A110" s="20"/>
      <c r="B110" s="17"/>
      <c r="C110" s="17"/>
      <c r="D110" s="18"/>
      <c r="E110" s="27"/>
      <c r="F110" s="19"/>
      <c r="G110" s="19"/>
      <c r="I110" s="20"/>
    </row>
    <row r="111" spans="1:9" s="14" customFormat="1" ht="14.25">
      <c r="A111" s="20"/>
      <c r="B111" s="17"/>
      <c r="C111" s="17"/>
      <c r="D111" s="18"/>
      <c r="E111" s="27"/>
      <c r="F111" s="19"/>
      <c r="G111" s="19"/>
      <c r="I111" s="20"/>
    </row>
    <row r="112" spans="1:9" s="14" customFormat="1" ht="14.25">
      <c r="A112" s="20"/>
      <c r="B112" s="17"/>
      <c r="C112" s="17"/>
      <c r="D112" s="18"/>
      <c r="E112" s="27"/>
      <c r="F112" s="19"/>
      <c r="G112" s="19"/>
      <c r="I112" s="20"/>
    </row>
    <row r="113" spans="1:9" s="14" customFormat="1" ht="14.25">
      <c r="A113" s="20"/>
      <c r="B113" s="17"/>
      <c r="C113" s="17"/>
      <c r="D113" s="18"/>
      <c r="E113" s="27"/>
      <c r="F113" s="19"/>
      <c r="G113" s="19"/>
      <c r="I113" s="20"/>
    </row>
    <row r="114" spans="1:9" s="14" customFormat="1" ht="14.25">
      <c r="A114" s="20"/>
      <c r="B114" s="17"/>
      <c r="C114" s="17"/>
      <c r="D114" s="18"/>
      <c r="E114" s="27"/>
      <c r="F114" s="19"/>
      <c r="G114" s="19"/>
      <c r="I114" s="20"/>
    </row>
    <row r="115" spans="1:9" s="14" customFormat="1" ht="14.25">
      <c r="A115" s="20"/>
      <c r="B115" s="17"/>
      <c r="C115" s="17"/>
      <c r="D115" s="18"/>
      <c r="E115" s="27"/>
      <c r="F115" s="19"/>
      <c r="G115" s="19"/>
      <c r="I115" s="20"/>
    </row>
    <row r="116" spans="1:9" s="14" customFormat="1" ht="14.25">
      <c r="A116" s="20"/>
      <c r="B116" s="17"/>
      <c r="C116" s="17"/>
      <c r="D116" s="18"/>
      <c r="E116" s="27"/>
      <c r="F116" s="19"/>
      <c r="G116" s="19"/>
      <c r="I116" s="20"/>
    </row>
    <row r="117" spans="1:9" s="14" customFormat="1" ht="14.25">
      <c r="A117" s="20"/>
      <c r="B117" s="17"/>
      <c r="C117" s="17"/>
      <c r="D117" s="18"/>
      <c r="E117" s="27"/>
      <c r="F117" s="19"/>
      <c r="G117" s="19"/>
      <c r="I117" s="20"/>
    </row>
    <row r="118" spans="1:9" s="14" customFormat="1" ht="14.25">
      <c r="A118" s="20"/>
      <c r="B118" s="17"/>
      <c r="C118" s="17"/>
      <c r="D118" s="18"/>
      <c r="E118" s="27"/>
      <c r="F118" s="19"/>
      <c r="G118" s="19"/>
      <c r="I118" s="20"/>
    </row>
    <row r="119" spans="1:9" s="14" customFormat="1" ht="14.25">
      <c r="A119" s="20"/>
      <c r="B119" s="17"/>
      <c r="C119" s="17"/>
      <c r="D119" s="18"/>
      <c r="E119" s="27"/>
      <c r="F119" s="19"/>
      <c r="G119" s="19"/>
      <c r="I119" s="20"/>
    </row>
    <row r="120" spans="1:9" s="14" customFormat="1" ht="14.25">
      <c r="A120" s="20"/>
      <c r="B120" s="17"/>
      <c r="C120" s="17"/>
      <c r="D120" s="18"/>
      <c r="E120" s="27"/>
      <c r="F120" s="19"/>
      <c r="G120" s="19"/>
      <c r="I120" s="20"/>
    </row>
    <row r="121" spans="1:9" s="14" customFormat="1" ht="14.25">
      <c r="A121" s="20"/>
      <c r="B121" s="17"/>
      <c r="C121" s="17"/>
      <c r="D121" s="18"/>
      <c r="E121" s="27"/>
      <c r="F121" s="19"/>
      <c r="G121" s="19"/>
      <c r="I121" s="20"/>
    </row>
    <row r="122" spans="1:9" s="14" customFormat="1" ht="14.25">
      <c r="A122" s="20"/>
      <c r="B122" s="17"/>
      <c r="C122" s="17"/>
      <c r="D122" s="18"/>
      <c r="E122" s="27"/>
      <c r="F122" s="19"/>
      <c r="G122" s="19"/>
      <c r="I122" s="20"/>
    </row>
    <row r="123" spans="1:9" s="14" customFormat="1" ht="14.25">
      <c r="A123" s="20"/>
      <c r="B123" s="17"/>
      <c r="C123" s="17"/>
      <c r="D123" s="18"/>
      <c r="E123" s="27"/>
      <c r="F123" s="19"/>
      <c r="G123" s="19"/>
      <c r="I123" s="20"/>
    </row>
    <row r="124" spans="1:9" s="14" customFormat="1" ht="14.25">
      <c r="A124" s="20"/>
      <c r="B124" s="17"/>
      <c r="C124" s="17"/>
      <c r="D124" s="18"/>
      <c r="E124" s="27"/>
      <c r="F124" s="19"/>
      <c r="G124" s="19"/>
      <c r="I124" s="20"/>
    </row>
    <row r="125" spans="1:9" s="14" customFormat="1" ht="14.25">
      <c r="A125" s="20"/>
      <c r="B125" s="17"/>
      <c r="C125" s="17"/>
      <c r="D125" s="18"/>
      <c r="E125" s="27"/>
      <c r="F125" s="19"/>
      <c r="G125" s="19"/>
      <c r="I125" s="20"/>
    </row>
    <row r="126" spans="1:9" s="14" customFormat="1" ht="14.25">
      <c r="A126" s="20"/>
      <c r="B126" s="17"/>
      <c r="C126" s="17"/>
      <c r="D126" s="18"/>
      <c r="E126" s="27"/>
      <c r="F126" s="19"/>
      <c r="G126" s="19"/>
      <c r="I126" s="20"/>
    </row>
    <row r="127" spans="1:9" s="14" customFormat="1" ht="14.25">
      <c r="A127" s="20"/>
      <c r="B127" s="17"/>
      <c r="C127" s="17"/>
      <c r="D127" s="18"/>
      <c r="E127" s="27"/>
      <c r="F127" s="19"/>
      <c r="G127" s="19"/>
      <c r="I127" s="20"/>
    </row>
    <row r="128" spans="1:9" s="14" customFormat="1" ht="14.25">
      <c r="A128" s="20"/>
      <c r="B128" s="17"/>
      <c r="C128" s="17"/>
      <c r="D128" s="18"/>
      <c r="E128" s="27"/>
      <c r="F128" s="19"/>
      <c r="G128" s="19"/>
      <c r="I128" s="20"/>
    </row>
    <row r="129" spans="1:9" s="14" customFormat="1" ht="14.25">
      <c r="A129" s="20"/>
      <c r="B129" s="17"/>
      <c r="C129" s="17"/>
      <c r="D129" s="18"/>
      <c r="E129" s="27"/>
      <c r="F129" s="19"/>
      <c r="G129" s="19"/>
      <c r="I129" s="20"/>
    </row>
    <row r="130" spans="1:9" s="14" customFormat="1" ht="14.25">
      <c r="A130" s="20"/>
      <c r="B130" s="17"/>
      <c r="C130" s="17"/>
      <c r="D130" s="18"/>
      <c r="E130" s="27"/>
      <c r="F130" s="19"/>
      <c r="G130" s="19"/>
      <c r="I130" s="20"/>
    </row>
    <row r="131" spans="1:9" s="14" customFormat="1" ht="14.25">
      <c r="A131" s="20"/>
      <c r="B131" s="17"/>
      <c r="C131" s="17"/>
      <c r="D131" s="18"/>
      <c r="E131" s="27"/>
      <c r="F131" s="19"/>
      <c r="G131" s="19"/>
      <c r="I131" s="20"/>
    </row>
    <row r="132" spans="1:9" s="14" customFormat="1" ht="14.25">
      <c r="A132" s="20"/>
      <c r="B132" s="17"/>
      <c r="C132" s="17"/>
      <c r="D132" s="18"/>
      <c r="E132" s="27"/>
      <c r="F132" s="19"/>
      <c r="G132" s="19"/>
      <c r="I132" s="20"/>
    </row>
    <row r="133" spans="1:9" s="14" customFormat="1" ht="14.25">
      <c r="A133" s="20"/>
      <c r="B133" s="17"/>
      <c r="C133" s="17"/>
      <c r="D133" s="18"/>
      <c r="E133" s="27"/>
      <c r="F133" s="19"/>
      <c r="G133" s="19"/>
      <c r="I133" s="20"/>
    </row>
    <row r="134" spans="1:9" s="14" customFormat="1" ht="14.25">
      <c r="A134" s="20"/>
      <c r="B134" s="17"/>
      <c r="C134" s="17"/>
      <c r="D134" s="18"/>
      <c r="E134" s="27"/>
      <c r="F134" s="19"/>
      <c r="G134" s="19"/>
      <c r="I134" s="20"/>
    </row>
    <row r="135" spans="1:9" s="14" customFormat="1" ht="14.25">
      <c r="A135" s="20"/>
      <c r="B135" s="17"/>
      <c r="C135" s="17"/>
      <c r="D135" s="18"/>
      <c r="E135" s="27"/>
      <c r="F135" s="19"/>
      <c r="G135" s="19"/>
      <c r="I135" s="20"/>
    </row>
    <row r="136" spans="1:9" s="14" customFormat="1" ht="14.25">
      <c r="A136" s="20"/>
      <c r="B136" s="17"/>
      <c r="C136" s="17"/>
      <c r="D136" s="18"/>
      <c r="E136" s="27"/>
      <c r="F136" s="19"/>
      <c r="G136" s="19"/>
      <c r="I136" s="20"/>
    </row>
    <row r="137" spans="1:9" s="14" customFormat="1" ht="14.25">
      <c r="A137" s="20"/>
      <c r="B137" s="17"/>
      <c r="C137" s="17"/>
      <c r="D137" s="18"/>
      <c r="E137" s="27"/>
      <c r="F137" s="19"/>
      <c r="G137" s="19"/>
      <c r="I137" s="20"/>
    </row>
    <row r="138" spans="1:9" s="14" customFormat="1" ht="14.25">
      <c r="A138" s="20"/>
      <c r="B138" s="17"/>
      <c r="C138" s="17"/>
      <c r="D138" s="18"/>
      <c r="E138" s="27"/>
      <c r="F138" s="19"/>
      <c r="G138" s="19"/>
      <c r="I138" s="20"/>
    </row>
    <row r="139" spans="1:9" s="14" customFormat="1" ht="14.25">
      <c r="A139" s="20"/>
      <c r="B139" s="17"/>
      <c r="C139" s="17"/>
      <c r="D139" s="18"/>
      <c r="E139" s="27"/>
      <c r="F139" s="19"/>
      <c r="G139" s="19"/>
      <c r="I139" s="20"/>
    </row>
    <row r="140" spans="1:9" s="14" customFormat="1" ht="14.25">
      <c r="A140" s="20"/>
      <c r="B140" s="17"/>
      <c r="C140" s="17"/>
      <c r="D140" s="18"/>
      <c r="E140" s="27"/>
      <c r="F140" s="19"/>
      <c r="G140" s="19"/>
      <c r="I140" s="20"/>
    </row>
    <row r="141" spans="1:9" s="14" customFormat="1" ht="14.25">
      <c r="A141" s="20"/>
      <c r="B141" s="17"/>
      <c r="C141" s="17"/>
      <c r="D141" s="18"/>
      <c r="E141" s="27"/>
      <c r="F141" s="19"/>
      <c r="G141" s="19"/>
      <c r="I141" s="20"/>
    </row>
    <row r="142" spans="1:9" s="14" customFormat="1" ht="14.25">
      <c r="A142" s="20"/>
      <c r="B142" s="17"/>
      <c r="C142" s="17"/>
      <c r="D142" s="18"/>
      <c r="E142" s="27"/>
      <c r="F142" s="19"/>
      <c r="G142" s="19"/>
      <c r="I142" s="20"/>
    </row>
    <row r="143" spans="1:9" s="14" customFormat="1" ht="14.25">
      <c r="A143" s="20"/>
      <c r="B143" s="17"/>
      <c r="C143" s="17"/>
      <c r="D143" s="18"/>
      <c r="E143" s="27"/>
      <c r="F143" s="19"/>
      <c r="G143" s="19"/>
      <c r="I143" s="20"/>
    </row>
    <row r="144" spans="1:9" s="14" customFormat="1" ht="14.25">
      <c r="A144" s="20"/>
      <c r="B144" s="17"/>
      <c r="C144" s="17"/>
      <c r="D144" s="18"/>
      <c r="E144" s="27"/>
      <c r="F144" s="19"/>
      <c r="G144" s="19"/>
      <c r="I144" s="20"/>
    </row>
    <row r="145" spans="1:9" s="14" customFormat="1" ht="14.25">
      <c r="A145" s="20"/>
      <c r="B145" s="17"/>
      <c r="C145" s="17"/>
      <c r="D145" s="18"/>
      <c r="E145" s="27"/>
      <c r="F145" s="19"/>
      <c r="G145" s="19"/>
      <c r="I145" s="20"/>
    </row>
    <row r="146" spans="1:9" s="14" customFormat="1" ht="14.25">
      <c r="A146" s="20"/>
      <c r="B146" s="17"/>
      <c r="C146" s="17"/>
      <c r="D146" s="18"/>
      <c r="E146" s="27"/>
      <c r="F146" s="19"/>
      <c r="G146" s="19"/>
      <c r="I146" s="20"/>
    </row>
    <row r="147" spans="1:9" s="14" customFormat="1" ht="14.25">
      <c r="A147" s="20"/>
      <c r="B147" s="17"/>
      <c r="C147" s="17"/>
      <c r="D147" s="18"/>
      <c r="E147" s="27"/>
      <c r="F147" s="19"/>
      <c r="G147" s="19"/>
      <c r="I147" s="20"/>
    </row>
    <row r="148" spans="1:9" s="14" customFormat="1" ht="14.25">
      <c r="A148" s="20"/>
      <c r="B148" s="17"/>
      <c r="C148" s="17"/>
      <c r="D148" s="18"/>
      <c r="E148" s="27"/>
      <c r="F148" s="19"/>
      <c r="G148" s="19"/>
      <c r="I148" s="20"/>
    </row>
    <row r="149" spans="1:9" s="14" customFormat="1" ht="14.25">
      <c r="A149" s="20"/>
      <c r="B149" s="17"/>
      <c r="C149" s="17"/>
      <c r="D149" s="18"/>
      <c r="E149" s="27"/>
      <c r="F149" s="19"/>
      <c r="G149" s="19"/>
      <c r="I149" s="20"/>
    </row>
    <row r="150" spans="1:9" s="14" customFormat="1" ht="14.25">
      <c r="A150" s="20"/>
      <c r="B150" s="17"/>
      <c r="C150" s="17"/>
      <c r="D150" s="18"/>
      <c r="E150" s="27"/>
      <c r="F150" s="19"/>
      <c r="G150" s="19"/>
      <c r="I150" s="20"/>
    </row>
    <row r="151" spans="1:9" s="14" customFormat="1" ht="14.25">
      <c r="A151" s="20"/>
      <c r="B151" s="17"/>
      <c r="C151" s="17"/>
      <c r="D151" s="18"/>
      <c r="E151" s="27"/>
      <c r="F151" s="19"/>
      <c r="G151" s="19"/>
      <c r="I151" s="20"/>
    </row>
    <row r="152" spans="1:9" s="14" customFormat="1" ht="14.25">
      <c r="A152" s="20"/>
      <c r="B152" s="17"/>
      <c r="C152" s="17"/>
      <c r="D152" s="18"/>
      <c r="E152" s="27"/>
      <c r="F152" s="19"/>
      <c r="G152" s="19"/>
      <c r="I152" s="20"/>
    </row>
    <row r="153" spans="1:9" s="14" customFormat="1" ht="14.25">
      <c r="A153" s="20"/>
      <c r="B153" s="17"/>
      <c r="C153" s="17"/>
      <c r="D153" s="18"/>
      <c r="E153" s="27"/>
      <c r="F153" s="19"/>
      <c r="G153" s="19"/>
      <c r="I153" s="20"/>
    </row>
    <row r="154" spans="1:9" s="14" customFormat="1" ht="14.25">
      <c r="A154" s="20"/>
      <c r="B154" s="17"/>
      <c r="C154" s="17"/>
      <c r="D154" s="18"/>
      <c r="E154" s="27"/>
      <c r="F154" s="19"/>
      <c r="G154" s="19"/>
      <c r="I154" s="20"/>
    </row>
    <row r="155" spans="1:9" s="14" customFormat="1" ht="14.25">
      <c r="A155" s="20"/>
      <c r="B155" s="17"/>
      <c r="C155" s="17"/>
      <c r="D155" s="18"/>
      <c r="E155" s="27"/>
      <c r="F155" s="19"/>
      <c r="G155" s="19"/>
      <c r="I155" s="20"/>
    </row>
    <row r="156" spans="1:9" s="14" customFormat="1" ht="14.25">
      <c r="A156" s="20"/>
      <c r="B156" s="17"/>
      <c r="C156" s="17"/>
      <c r="D156" s="18"/>
      <c r="E156" s="27"/>
      <c r="F156" s="19"/>
      <c r="G156" s="19"/>
      <c r="I156" s="20"/>
    </row>
    <row r="157" spans="1:9" s="14" customFormat="1" ht="14.25">
      <c r="A157" s="20"/>
      <c r="B157" s="17"/>
      <c r="C157" s="17"/>
      <c r="D157" s="18"/>
      <c r="E157" s="27"/>
      <c r="F157" s="19"/>
      <c r="G157" s="19"/>
      <c r="I157" s="20"/>
    </row>
    <row r="158" spans="1:9" s="14" customFormat="1" ht="14.25">
      <c r="A158" s="20"/>
      <c r="B158" s="17"/>
      <c r="C158" s="17"/>
      <c r="D158" s="18"/>
      <c r="E158" s="27"/>
      <c r="F158" s="19"/>
      <c r="G158" s="19"/>
      <c r="I158" s="20"/>
    </row>
    <row r="159" spans="1:9" s="14" customFormat="1" ht="14.25">
      <c r="A159" s="20"/>
      <c r="B159" s="17"/>
      <c r="C159" s="17"/>
      <c r="D159" s="18"/>
      <c r="E159" s="27"/>
      <c r="F159" s="19"/>
      <c r="G159" s="19"/>
      <c r="I159" s="20"/>
    </row>
    <row r="160" spans="1:9" s="14" customFormat="1" ht="14.25">
      <c r="A160" s="20"/>
      <c r="B160" s="17"/>
      <c r="C160" s="17"/>
      <c r="D160" s="18"/>
      <c r="E160" s="27"/>
      <c r="F160" s="19"/>
      <c r="G160" s="19"/>
      <c r="I160" s="20"/>
    </row>
    <row r="161" spans="1:9" s="14" customFormat="1" ht="14.25">
      <c r="A161" s="20"/>
      <c r="B161" s="17"/>
      <c r="C161" s="17"/>
      <c r="D161" s="18"/>
      <c r="E161" s="27"/>
      <c r="F161" s="19"/>
      <c r="G161" s="19"/>
      <c r="I161" s="20"/>
    </row>
    <row r="162" spans="1:9" s="14" customFormat="1" ht="14.25">
      <c r="A162" s="20"/>
      <c r="B162" s="17"/>
      <c r="C162" s="17"/>
      <c r="D162" s="18"/>
      <c r="E162" s="27"/>
      <c r="F162" s="19"/>
      <c r="G162" s="19"/>
      <c r="I162" s="20"/>
    </row>
    <row r="163" spans="1:9" s="14" customFormat="1" ht="14.25">
      <c r="A163" s="20"/>
      <c r="B163" s="17"/>
      <c r="C163" s="17"/>
      <c r="D163" s="18"/>
      <c r="E163" s="27"/>
      <c r="F163" s="19"/>
      <c r="G163" s="19"/>
      <c r="I163" s="20"/>
    </row>
    <row r="164" spans="1:9" s="14" customFormat="1" ht="14.25">
      <c r="A164" s="20"/>
      <c r="B164" s="17"/>
      <c r="C164" s="17"/>
      <c r="D164" s="18"/>
      <c r="E164" s="27"/>
      <c r="F164" s="19"/>
      <c r="G164" s="19"/>
      <c r="I164" s="20"/>
    </row>
    <row r="165" spans="1:9" s="14" customFormat="1" ht="14.25">
      <c r="A165" s="20"/>
      <c r="B165" s="17"/>
      <c r="C165" s="17"/>
      <c r="D165" s="18"/>
      <c r="E165" s="27"/>
      <c r="F165" s="19"/>
      <c r="G165" s="19"/>
      <c r="I165" s="20"/>
    </row>
    <row r="166" spans="1:9" s="14" customFormat="1" ht="14.25">
      <c r="A166" s="20"/>
      <c r="B166" s="17"/>
      <c r="C166" s="17"/>
      <c r="D166" s="18"/>
      <c r="E166" s="27"/>
      <c r="F166" s="19"/>
      <c r="G166" s="19"/>
      <c r="I166" s="20"/>
    </row>
    <row r="167" spans="1:9" s="14" customFormat="1" ht="14.25">
      <c r="A167" s="20"/>
      <c r="B167" s="17"/>
      <c r="C167" s="17"/>
      <c r="D167" s="18"/>
      <c r="E167" s="27"/>
      <c r="F167" s="19"/>
      <c r="G167" s="19"/>
      <c r="I167" s="20"/>
    </row>
    <row r="168" spans="1:9" s="14" customFormat="1" ht="14.25">
      <c r="A168" s="20"/>
      <c r="B168" s="17"/>
      <c r="C168" s="17"/>
      <c r="D168" s="18"/>
      <c r="E168" s="27"/>
      <c r="F168" s="19"/>
      <c r="G168" s="19"/>
      <c r="I168" s="20"/>
    </row>
    <row r="169" spans="1:9" s="14" customFormat="1" ht="14.25">
      <c r="A169" s="20"/>
      <c r="B169" s="17"/>
      <c r="C169" s="17"/>
      <c r="D169" s="18"/>
      <c r="E169" s="27"/>
      <c r="F169" s="19"/>
      <c r="G169" s="19"/>
      <c r="I169" s="20"/>
    </row>
    <row r="170" spans="1:9" s="14" customFormat="1" ht="14.25">
      <c r="A170" s="20"/>
      <c r="B170" s="17"/>
      <c r="C170" s="17"/>
      <c r="D170" s="18"/>
      <c r="E170" s="27"/>
      <c r="F170" s="19"/>
      <c r="G170" s="19"/>
      <c r="I170" s="20"/>
    </row>
    <row r="171" spans="1:9" s="14" customFormat="1" ht="14.25">
      <c r="A171" s="20"/>
      <c r="B171" s="17"/>
      <c r="C171" s="17"/>
      <c r="D171" s="18"/>
      <c r="E171" s="27"/>
      <c r="F171" s="19"/>
      <c r="G171" s="19"/>
      <c r="I171" s="20"/>
    </row>
    <row r="172" spans="1:9" s="14" customFormat="1" ht="14.25">
      <c r="A172" s="20"/>
      <c r="B172" s="17"/>
      <c r="C172" s="17"/>
      <c r="D172" s="18"/>
      <c r="E172" s="27"/>
      <c r="F172" s="19"/>
      <c r="G172" s="19"/>
      <c r="I172" s="20"/>
    </row>
    <row r="173" spans="1:9" s="14" customFormat="1" ht="14.25">
      <c r="A173" s="20"/>
      <c r="B173" s="17"/>
      <c r="C173" s="17"/>
      <c r="D173" s="18"/>
      <c r="E173" s="27"/>
      <c r="F173" s="19"/>
      <c r="G173" s="19"/>
      <c r="I173" s="20"/>
    </row>
    <row r="174" spans="1:9" s="14" customFormat="1" ht="14.25">
      <c r="A174" s="20"/>
      <c r="B174" s="17"/>
      <c r="C174" s="17"/>
      <c r="D174" s="18"/>
      <c r="E174" s="27"/>
      <c r="F174" s="19"/>
      <c r="G174" s="19"/>
      <c r="I174" s="20"/>
    </row>
    <row r="175" spans="1:9" s="14" customFormat="1" ht="14.25">
      <c r="A175" s="20"/>
      <c r="B175" s="17"/>
      <c r="C175" s="17"/>
      <c r="D175" s="18"/>
      <c r="E175" s="27"/>
      <c r="F175" s="19"/>
      <c r="G175" s="19"/>
      <c r="I175" s="20"/>
    </row>
    <row r="176" spans="1:9" s="14" customFormat="1" ht="14.25">
      <c r="A176" s="20"/>
      <c r="B176" s="17"/>
      <c r="C176" s="17"/>
      <c r="D176" s="18"/>
      <c r="E176" s="27"/>
      <c r="F176" s="19"/>
      <c r="G176" s="19"/>
      <c r="I176" s="20"/>
    </row>
    <row r="177" spans="1:9" s="14" customFormat="1" ht="14.25">
      <c r="A177" s="20"/>
      <c r="B177" s="17"/>
      <c r="C177" s="17"/>
      <c r="D177" s="18"/>
      <c r="E177" s="27"/>
      <c r="F177" s="19"/>
      <c r="G177" s="19"/>
      <c r="I177" s="20"/>
    </row>
    <row r="178" spans="1:9" s="14" customFormat="1" ht="14.25">
      <c r="A178" s="20"/>
      <c r="B178" s="17"/>
      <c r="C178" s="17"/>
      <c r="D178" s="18"/>
      <c r="E178" s="27"/>
      <c r="F178" s="19"/>
      <c r="G178" s="19"/>
      <c r="I178" s="20"/>
    </row>
    <row r="179" spans="1:9" s="14" customFormat="1" ht="14.25">
      <c r="A179" s="20"/>
      <c r="B179" s="17"/>
      <c r="C179" s="17"/>
      <c r="D179" s="18"/>
      <c r="E179" s="27"/>
      <c r="F179" s="19"/>
      <c r="G179" s="19"/>
      <c r="I179" s="20"/>
    </row>
    <row r="180" spans="1:9" s="14" customFormat="1" ht="14.25">
      <c r="A180" s="20"/>
      <c r="B180" s="17"/>
      <c r="C180" s="17"/>
      <c r="D180" s="18"/>
      <c r="E180" s="27"/>
      <c r="F180" s="19"/>
      <c r="G180" s="19"/>
      <c r="I180" s="20"/>
    </row>
    <row r="181" spans="1:9" s="14" customFormat="1" ht="14.25">
      <c r="A181" s="20"/>
      <c r="B181" s="17"/>
      <c r="C181" s="17"/>
      <c r="D181" s="18"/>
      <c r="E181" s="27"/>
      <c r="F181" s="19"/>
      <c r="G181" s="19"/>
      <c r="I181" s="20"/>
    </row>
    <row r="182" spans="1:9" s="14" customFormat="1" ht="14.25">
      <c r="A182" s="20"/>
      <c r="B182" s="17"/>
      <c r="C182" s="17"/>
      <c r="D182" s="18"/>
      <c r="E182" s="27"/>
      <c r="F182" s="19"/>
      <c r="G182" s="19"/>
      <c r="I182" s="20"/>
    </row>
    <row r="183" spans="1:9" s="14" customFormat="1" ht="14.25">
      <c r="A183" s="20"/>
      <c r="B183" s="17"/>
      <c r="C183" s="17"/>
      <c r="D183" s="18"/>
      <c r="E183" s="27"/>
      <c r="F183" s="19"/>
      <c r="G183" s="19"/>
      <c r="I183" s="20"/>
    </row>
    <row r="184" spans="1:9" s="14" customFormat="1" ht="14.25">
      <c r="A184" s="20"/>
      <c r="B184" s="17"/>
      <c r="C184" s="17"/>
      <c r="D184" s="18"/>
      <c r="E184" s="27"/>
      <c r="F184" s="19"/>
      <c r="G184" s="19"/>
      <c r="I184" s="20"/>
    </row>
    <row r="185" spans="1:9" s="14" customFormat="1" ht="14.25">
      <c r="A185" s="20"/>
      <c r="B185" s="17"/>
      <c r="C185" s="17"/>
      <c r="D185" s="18"/>
      <c r="E185" s="27"/>
      <c r="F185" s="19"/>
      <c r="G185" s="19"/>
      <c r="I185" s="20"/>
    </row>
    <row r="186" spans="1:9" s="14" customFormat="1" ht="14.25">
      <c r="A186" s="20"/>
      <c r="B186" s="17"/>
      <c r="C186" s="17"/>
      <c r="D186" s="18"/>
      <c r="E186" s="27"/>
      <c r="F186" s="19"/>
      <c r="G186" s="19"/>
      <c r="I186" s="20"/>
    </row>
    <row r="187" spans="1:9" s="14" customFormat="1" ht="14.25">
      <c r="A187" s="20"/>
      <c r="B187" s="17"/>
      <c r="C187" s="17"/>
      <c r="D187" s="18"/>
      <c r="E187" s="27"/>
      <c r="F187" s="19"/>
      <c r="G187" s="19"/>
      <c r="I187" s="20"/>
    </row>
    <row r="188" spans="1:9" s="14" customFormat="1" ht="14.25">
      <c r="A188" s="20"/>
      <c r="B188" s="17"/>
      <c r="C188" s="17"/>
      <c r="D188" s="18"/>
      <c r="E188" s="27"/>
      <c r="F188" s="19"/>
      <c r="G188" s="19"/>
      <c r="I188" s="20"/>
    </row>
    <row r="189" spans="1:9" s="14" customFormat="1" ht="14.25">
      <c r="A189" s="20"/>
      <c r="B189" s="17"/>
      <c r="C189" s="17"/>
      <c r="D189" s="18"/>
      <c r="E189" s="27"/>
      <c r="F189" s="19"/>
      <c r="G189" s="19"/>
      <c r="I189" s="20"/>
    </row>
    <row r="190" spans="1:9" s="14" customFormat="1" ht="14.25">
      <c r="A190" s="20"/>
      <c r="B190" s="17"/>
      <c r="C190" s="17"/>
      <c r="D190" s="18"/>
      <c r="E190" s="27"/>
      <c r="F190" s="19"/>
      <c r="G190" s="19"/>
      <c r="I190" s="20"/>
    </row>
    <row r="191" spans="1:9" s="14" customFormat="1" ht="14.25">
      <c r="A191" s="20"/>
      <c r="B191" s="17"/>
      <c r="C191" s="17"/>
      <c r="D191" s="18"/>
      <c r="E191" s="27"/>
      <c r="F191" s="19"/>
      <c r="G191" s="19"/>
      <c r="I191" s="20"/>
    </row>
    <row r="192" spans="1:9" s="14" customFormat="1" ht="14.25">
      <c r="A192" s="20"/>
      <c r="B192" s="17"/>
      <c r="C192" s="17"/>
      <c r="D192" s="18"/>
      <c r="E192" s="27"/>
      <c r="F192" s="19"/>
      <c r="G192" s="19"/>
      <c r="I192" s="20"/>
    </row>
    <row r="193" spans="1:9" s="14" customFormat="1" ht="14.25">
      <c r="A193" s="20"/>
      <c r="B193" s="17"/>
      <c r="C193" s="17"/>
      <c r="D193" s="18"/>
      <c r="E193" s="27"/>
      <c r="F193" s="19"/>
      <c r="G193" s="19"/>
      <c r="I193" s="20"/>
    </row>
    <row r="194" spans="1:9" s="14" customFormat="1" ht="14.25">
      <c r="A194" s="20"/>
      <c r="B194" s="17"/>
      <c r="C194" s="17"/>
      <c r="D194" s="18"/>
      <c r="E194" s="27"/>
      <c r="F194" s="19"/>
      <c r="G194" s="19"/>
      <c r="I194" s="20"/>
    </row>
    <row r="195" spans="1:9" s="14" customFormat="1" ht="14.25">
      <c r="A195" s="20"/>
      <c r="B195" s="17"/>
      <c r="C195" s="17"/>
      <c r="D195" s="18"/>
      <c r="E195" s="27"/>
      <c r="F195" s="19"/>
      <c r="G195" s="19"/>
      <c r="I195" s="20"/>
    </row>
    <row r="196" spans="1:9" s="14" customFormat="1" ht="14.25">
      <c r="A196" s="20"/>
      <c r="B196" s="17"/>
      <c r="C196" s="17"/>
      <c r="D196" s="18"/>
      <c r="E196" s="27"/>
      <c r="F196" s="19"/>
      <c r="G196" s="19"/>
      <c r="I196" s="20"/>
    </row>
    <row r="197" spans="1:9" s="14" customFormat="1" ht="14.25">
      <c r="A197" s="20"/>
      <c r="B197" s="17"/>
      <c r="C197" s="17"/>
      <c r="D197" s="18"/>
      <c r="E197" s="27"/>
      <c r="F197" s="19"/>
      <c r="G197" s="19"/>
      <c r="I197" s="20"/>
    </row>
    <row r="198" spans="1:9" s="14" customFormat="1" ht="14.25">
      <c r="A198" s="20"/>
      <c r="B198" s="17"/>
      <c r="C198" s="17"/>
      <c r="D198" s="18"/>
      <c r="E198" s="27"/>
      <c r="F198" s="19"/>
      <c r="G198" s="19"/>
      <c r="I198" s="20"/>
    </row>
    <row r="199" spans="1:9" s="14" customFormat="1" ht="14.25">
      <c r="A199" s="20"/>
      <c r="B199" s="17"/>
      <c r="C199" s="17"/>
      <c r="D199" s="18"/>
      <c r="E199" s="27"/>
      <c r="F199" s="19"/>
      <c r="G199" s="19"/>
      <c r="I199" s="20"/>
    </row>
    <row r="200" spans="1:9" s="14" customFormat="1" ht="14.25">
      <c r="A200" s="20"/>
      <c r="B200" s="17"/>
      <c r="C200" s="17"/>
      <c r="D200" s="18"/>
      <c r="E200" s="27"/>
      <c r="F200" s="19"/>
      <c r="G200" s="19"/>
      <c r="I200" s="20"/>
    </row>
    <row r="201" spans="1:9" s="14" customFormat="1" ht="14.25">
      <c r="A201" s="20"/>
      <c r="B201" s="17"/>
      <c r="C201" s="17"/>
      <c r="D201" s="18"/>
      <c r="E201" s="27"/>
      <c r="F201" s="19"/>
      <c r="G201" s="19"/>
      <c r="I201" s="20"/>
    </row>
    <row r="202" spans="1:9" s="14" customFormat="1" ht="14.25">
      <c r="A202" s="20"/>
      <c r="B202" s="17"/>
      <c r="C202" s="17"/>
      <c r="D202" s="18"/>
      <c r="E202" s="27"/>
      <c r="F202" s="19"/>
      <c r="G202" s="19"/>
      <c r="I202" s="20"/>
    </row>
    <row r="203" spans="1:9" s="14" customFormat="1" ht="14.25">
      <c r="A203" s="20"/>
      <c r="B203" s="17"/>
      <c r="C203" s="17"/>
      <c r="D203" s="18"/>
      <c r="E203" s="27"/>
      <c r="F203" s="19"/>
      <c r="G203" s="19"/>
      <c r="I203" s="20"/>
    </row>
    <row r="204" spans="1:9" s="14" customFormat="1" ht="14.25">
      <c r="A204" s="20"/>
      <c r="B204" s="17"/>
      <c r="C204" s="17"/>
      <c r="D204" s="18"/>
      <c r="E204" s="27"/>
      <c r="F204" s="19"/>
      <c r="G204" s="19"/>
      <c r="I204" s="20"/>
    </row>
    <row r="205" spans="1:9" s="14" customFormat="1" ht="14.25">
      <c r="A205" s="20"/>
      <c r="B205" s="17"/>
      <c r="C205" s="17"/>
      <c r="D205" s="18"/>
      <c r="E205" s="27"/>
      <c r="F205" s="19"/>
      <c r="G205" s="19"/>
      <c r="I205" s="20"/>
    </row>
    <row r="206" spans="1:9" s="14" customFormat="1" ht="14.25">
      <c r="A206" s="20"/>
      <c r="B206" s="17"/>
      <c r="C206" s="17"/>
      <c r="D206" s="18"/>
      <c r="E206" s="27"/>
      <c r="F206" s="19"/>
      <c r="G206" s="19"/>
      <c r="I206" s="20"/>
    </row>
    <row r="207" spans="1:9" s="14" customFormat="1" ht="14.25">
      <c r="A207" s="20"/>
      <c r="B207" s="17"/>
      <c r="C207" s="17"/>
      <c r="D207" s="18"/>
      <c r="E207" s="27"/>
      <c r="F207" s="19"/>
      <c r="G207" s="19"/>
      <c r="I207" s="20"/>
    </row>
    <row r="208" spans="1:9" s="14" customFormat="1" ht="14.25">
      <c r="A208" s="20"/>
      <c r="B208" s="17"/>
      <c r="C208" s="17"/>
      <c r="D208" s="18"/>
      <c r="E208" s="27"/>
      <c r="F208" s="19"/>
      <c r="G208" s="19"/>
      <c r="I208" s="20"/>
    </row>
    <row r="209" spans="1:9" s="14" customFormat="1" ht="14.25">
      <c r="A209" s="20"/>
      <c r="B209" s="17"/>
      <c r="C209" s="17"/>
      <c r="D209" s="18"/>
      <c r="E209" s="27"/>
      <c r="F209" s="19"/>
      <c r="G209" s="19"/>
      <c r="I209" s="20"/>
    </row>
    <row r="210" spans="1:9" s="14" customFormat="1" ht="14.25">
      <c r="A210" s="20"/>
      <c r="B210" s="17"/>
      <c r="C210" s="17"/>
      <c r="D210" s="18"/>
      <c r="E210" s="27"/>
      <c r="F210" s="19"/>
      <c r="G210" s="19"/>
      <c r="I210" s="20"/>
    </row>
    <row r="211" spans="1:9" s="14" customFormat="1" ht="14.25">
      <c r="A211" s="20"/>
      <c r="B211" s="17"/>
      <c r="C211" s="17"/>
      <c r="D211" s="18"/>
      <c r="E211" s="27"/>
      <c r="F211" s="19"/>
      <c r="G211" s="19"/>
      <c r="I211" s="20"/>
    </row>
    <row r="212" spans="1:9" s="14" customFormat="1" ht="14.25">
      <c r="A212" s="20"/>
      <c r="B212" s="17"/>
      <c r="C212" s="17"/>
      <c r="D212" s="18"/>
      <c r="E212" s="27"/>
      <c r="F212" s="19"/>
      <c r="G212" s="19"/>
      <c r="I212" s="20"/>
    </row>
    <row r="213" spans="1:9" s="14" customFormat="1" ht="14.25">
      <c r="A213" s="20"/>
      <c r="B213" s="17"/>
      <c r="C213" s="17"/>
      <c r="D213" s="18"/>
      <c r="E213" s="27"/>
      <c r="F213" s="19"/>
      <c r="G213" s="19"/>
      <c r="I213" s="20"/>
    </row>
    <row r="214" spans="1:9" s="14" customFormat="1" ht="14.25">
      <c r="A214" s="20"/>
      <c r="B214" s="17"/>
      <c r="C214" s="17"/>
      <c r="D214" s="18"/>
      <c r="E214" s="27"/>
      <c r="F214" s="19"/>
      <c r="G214" s="19"/>
      <c r="I214" s="20"/>
    </row>
    <row r="215" spans="1:9" s="14" customFormat="1" ht="14.25">
      <c r="A215" s="20"/>
      <c r="B215" s="17"/>
      <c r="C215" s="17"/>
      <c r="D215" s="18"/>
      <c r="E215" s="27"/>
      <c r="F215" s="19"/>
      <c r="G215" s="19"/>
      <c r="I215" s="20"/>
    </row>
    <row r="216" spans="1:9" s="14" customFormat="1" ht="14.25">
      <c r="A216" s="20"/>
      <c r="B216" s="17"/>
      <c r="C216" s="17"/>
      <c r="D216" s="18"/>
      <c r="E216" s="27"/>
      <c r="F216" s="19"/>
      <c r="G216" s="19"/>
      <c r="I216" s="20"/>
    </row>
    <row r="217" spans="1:9" s="14" customFormat="1" ht="14.25">
      <c r="A217" s="20"/>
      <c r="B217" s="17"/>
      <c r="C217" s="17"/>
      <c r="D217" s="18"/>
      <c r="E217" s="27"/>
      <c r="F217" s="19"/>
      <c r="G217" s="19"/>
      <c r="I217" s="20"/>
    </row>
    <row r="218" spans="1:9" s="14" customFormat="1" ht="14.25">
      <c r="A218" s="20"/>
      <c r="B218" s="17"/>
      <c r="C218" s="17"/>
      <c r="D218" s="18"/>
      <c r="E218" s="27"/>
      <c r="F218" s="19"/>
      <c r="G218" s="19"/>
      <c r="I218" s="20"/>
    </row>
    <row r="219" spans="1:9" s="14" customFormat="1" ht="14.25">
      <c r="A219" s="20"/>
      <c r="B219" s="17"/>
      <c r="C219" s="17"/>
      <c r="D219" s="18"/>
      <c r="E219" s="27"/>
      <c r="F219" s="19"/>
      <c r="G219" s="19"/>
      <c r="I219" s="20"/>
    </row>
    <row r="220" spans="1:9" s="14" customFormat="1" ht="14.25">
      <c r="A220" s="20"/>
      <c r="B220" s="17"/>
      <c r="C220" s="17"/>
      <c r="D220" s="18"/>
      <c r="E220" s="27"/>
      <c r="F220" s="19"/>
      <c r="G220" s="19"/>
      <c r="I220" s="20"/>
    </row>
    <row r="221" spans="1:9" s="14" customFormat="1" ht="14.25">
      <c r="A221" s="20"/>
      <c r="B221" s="17"/>
      <c r="C221" s="17"/>
      <c r="D221" s="18"/>
      <c r="E221" s="27"/>
      <c r="F221" s="19"/>
      <c r="G221" s="19"/>
      <c r="I221" s="20"/>
    </row>
    <row r="222" spans="1:9" s="14" customFormat="1" ht="14.25">
      <c r="A222" s="20"/>
      <c r="B222" s="17"/>
      <c r="C222" s="17"/>
      <c r="D222" s="18"/>
      <c r="E222" s="27"/>
      <c r="F222" s="19"/>
      <c r="G222" s="19"/>
      <c r="I222" s="20"/>
    </row>
    <row r="223" spans="1:9" s="14" customFormat="1" ht="14.25">
      <c r="A223" s="20"/>
      <c r="B223" s="17"/>
      <c r="C223" s="17"/>
      <c r="D223" s="18"/>
      <c r="E223" s="27"/>
      <c r="F223" s="19"/>
      <c r="G223" s="19"/>
      <c r="I223" s="20"/>
    </row>
    <row r="224" spans="1:9" s="14" customFormat="1" ht="14.25">
      <c r="A224" s="20"/>
      <c r="B224" s="17"/>
      <c r="C224" s="17"/>
      <c r="D224" s="18"/>
      <c r="E224" s="27"/>
      <c r="F224" s="19"/>
      <c r="G224" s="19"/>
      <c r="I224" s="20"/>
    </row>
    <row r="225" spans="1:9" s="14" customFormat="1" ht="14.25">
      <c r="A225" s="20"/>
      <c r="B225" s="17"/>
      <c r="C225" s="17"/>
      <c r="D225" s="18"/>
      <c r="E225" s="27"/>
      <c r="F225" s="19"/>
      <c r="G225" s="19"/>
      <c r="I225" s="20"/>
    </row>
    <row r="226" spans="1:9" s="14" customFormat="1" ht="14.25">
      <c r="A226" s="20"/>
      <c r="B226" s="17"/>
      <c r="C226" s="17"/>
      <c r="D226" s="18"/>
      <c r="E226" s="27"/>
      <c r="F226" s="19"/>
      <c r="G226" s="19"/>
      <c r="I226" s="20"/>
    </row>
    <row r="227" spans="1:9" s="14" customFormat="1" ht="14.25">
      <c r="A227" s="20"/>
      <c r="B227" s="17"/>
      <c r="C227" s="17"/>
      <c r="D227" s="18"/>
      <c r="E227" s="27"/>
      <c r="F227" s="19"/>
      <c r="G227" s="19"/>
      <c r="I227" s="20"/>
    </row>
  </sheetData>
  <sheetProtection/>
  <autoFilter ref="B2:G19">
    <sortState ref="B3:G227">
      <sortCondition sortBy="value" ref="E3:E227"/>
    </sortState>
  </autoFilter>
  <mergeCells count="1">
    <mergeCell ref="A1:I1"/>
  </mergeCells>
  <printOptions verticalCentered="1"/>
  <pageMargins left="1.2" right="0.2362204724409449" top="0.4330708661417323" bottom="0.35433070866141736" header="0.31496062992125984" footer="0.31496062992125984"/>
  <pageSetup fitToHeight="4" fitToWidth="4" horizontalDpi="600" verticalDpi="600" orientation="landscape" paperSize="9" scale="98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2018-09-06T10:03:57Z</cp:lastPrinted>
  <dcterms:created xsi:type="dcterms:W3CDTF">2010-02-25T00:58:48Z</dcterms:created>
  <dcterms:modified xsi:type="dcterms:W3CDTF">2018-09-06T10:04:39Z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