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60" activeTab="0"/>
  </bookViews>
  <sheets>
    <sheet name="19年8月第二批见习生招聘" sheetId="1" r:id="rId1"/>
  </sheets>
  <definedNames>
    <definedName name="_xlnm.Print_Titles" localSheetId="0">'19年8月第二批见习生招聘'!$3:$3</definedName>
  </definedNames>
  <calcPr fullCalcOnLoad="1"/>
</workbook>
</file>

<file path=xl/sharedStrings.xml><?xml version="1.0" encoding="utf-8"?>
<sst xmlns="http://schemas.openxmlformats.org/spreadsheetml/2006/main" count="254" uniqueCount="159">
  <si>
    <t>2019年高校毕业生见习岗位需求信息表（第二批）</t>
  </si>
  <si>
    <t>序号</t>
  </si>
  <si>
    <t>申报单位名称</t>
  </si>
  <si>
    <t>单位性质</t>
  </si>
  <si>
    <t>见习岗位名称</t>
  </si>
  <si>
    <t>主管单位</t>
  </si>
  <si>
    <t>见习人数</t>
  </si>
  <si>
    <t>学历要求</t>
  </si>
  <si>
    <t>专业要求</t>
  </si>
  <si>
    <t>其他条件</t>
  </si>
  <si>
    <t>单位联系人</t>
  </si>
  <si>
    <t>联系电话</t>
  </si>
  <si>
    <t>工作地点</t>
  </si>
  <si>
    <t>备注（能否提供食宿）</t>
  </si>
  <si>
    <t>县政协机关服务中心</t>
  </si>
  <si>
    <t>事业</t>
  </si>
  <si>
    <t>工作人员</t>
  </si>
  <si>
    <t>县政协</t>
  </si>
  <si>
    <t>大专以上</t>
  </si>
  <si>
    <t>文秘</t>
  </si>
  <si>
    <t>身体健康 、  讲政治、守纪律</t>
  </si>
  <si>
    <t>王晓梅</t>
  </si>
  <si>
    <t>县政协办公室</t>
  </si>
  <si>
    <t>不能提供住宿，可在单位食堂就餐。</t>
  </si>
  <si>
    <t>金竹街道财政所</t>
  </si>
  <si>
    <t>财政所窗口</t>
  </si>
  <si>
    <t>金竹街道</t>
  </si>
  <si>
    <t>大专及以上</t>
  </si>
  <si>
    <t>专业不限</t>
  </si>
  <si>
    <t>无</t>
  </si>
  <si>
    <t>王朝杨</t>
  </si>
  <si>
    <t>否</t>
  </si>
  <si>
    <t>县杏山金竹计生卫生院</t>
  </si>
  <si>
    <t>临床</t>
  </si>
  <si>
    <t>县卫计局</t>
  </si>
  <si>
    <t>大专</t>
  </si>
  <si>
    <t>临床医学</t>
  </si>
  <si>
    <t>文  芳</t>
  </si>
  <si>
    <t>县杏山中心卫生院</t>
  </si>
  <si>
    <t>县杏山街道财政所</t>
  </si>
  <si>
    <t>财政所服务窗口</t>
  </si>
  <si>
    <t>杏山街道</t>
  </si>
  <si>
    <t>吴本楠</t>
  </si>
  <si>
    <t>县水利工程建设运维中心</t>
  </si>
  <si>
    <t xml:space="preserve">县水务局 </t>
  </si>
  <si>
    <t>工程类</t>
  </si>
  <si>
    <t>粟  珊</t>
  </si>
  <si>
    <t>县水务局</t>
  </si>
  <si>
    <t>有职工食堂，需自行缴纳生活费</t>
  </si>
  <si>
    <t>县党外人士服务中心</t>
  </si>
  <si>
    <t>办公室文职</t>
  </si>
  <si>
    <t>县统战部</t>
  </si>
  <si>
    <t>本科</t>
  </si>
  <si>
    <t>范钟健</t>
  </si>
  <si>
    <t>18185500299/2622053</t>
  </si>
  <si>
    <t>县委统战部</t>
  </si>
  <si>
    <t>县生态移民局</t>
  </si>
  <si>
    <t>办公室工作人员</t>
  </si>
  <si>
    <t>县政府</t>
  </si>
  <si>
    <t>不限</t>
  </si>
  <si>
    <t>李泽廷</t>
  </si>
  <si>
    <t>18386653986/2626726</t>
  </si>
  <si>
    <t>官井便民利民群众工作中心三楼</t>
  </si>
  <si>
    <t>县卫生和计生信息中心</t>
  </si>
  <si>
    <t>县卫生健康局</t>
  </si>
  <si>
    <t>计算机</t>
  </si>
  <si>
    <t>黎家云</t>
  </si>
  <si>
    <t>县杏山街道西山坡路老县医院</t>
  </si>
  <si>
    <t>不提供食宿</t>
  </si>
  <si>
    <t>县流动人口服务管理办公室</t>
  </si>
  <si>
    <t>汉语言文学</t>
  </si>
  <si>
    <t>县文物局</t>
  </si>
  <si>
    <t>档案资料</t>
  </si>
  <si>
    <t>县文广局</t>
  </si>
  <si>
    <t>大学专科以上</t>
  </si>
  <si>
    <t>文史类</t>
  </si>
  <si>
    <t>聂凯华</t>
  </si>
  <si>
    <t>文广局</t>
  </si>
  <si>
    <t>可提供伙食</t>
  </si>
  <si>
    <t>县非遗中心</t>
  </si>
  <si>
    <t>文史或少数民族工作</t>
  </si>
  <si>
    <t>懂摄像技术优先</t>
  </si>
  <si>
    <t>喻  霞</t>
  </si>
  <si>
    <t>县体育中心</t>
  </si>
  <si>
    <t>中文，汉语言文学</t>
  </si>
  <si>
    <t>谢锦贤</t>
  </si>
  <si>
    <t>体育中心</t>
  </si>
  <si>
    <t>县文化综合执法大队</t>
  </si>
  <si>
    <t>执法队</t>
  </si>
  <si>
    <t>法学</t>
  </si>
  <si>
    <r>
      <t>顾</t>
    </r>
    <r>
      <rPr>
        <sz val="10"/>
        <rFont val="宋体"/>
        <family val="0"/>
      </rPr>
      <t>祎业</t>
    </r>
  </si>
  <si>
    <t>县文化馆</t>
  </si>
  <si>
    <t>资料整理员</t>
  </si>
  <si>
    <t>中文，汉语言文学、文秘、音乐、舞蹈专业</t>
  </si>
  <si>
    <t>文  丽</t>
  </si>
  <si>
    <t>县图书馆</t>
  </si>
  <si>
    <t>图书管理</t>
  </si>
  <si>
    <t>图书管理类</t>
  </si>
  <si>
    <t>张水梅</t>
  </si>
  <si>
    <t>图书馆</t>
  </si>
  <si>
    <t>县旅游服务中心</t>
  </si>
  <si>
    <t>旅游服务中心产业规划</t>
  </si>
  <si>
    <t>土建类、土木类、工程造价、项目管理、建筑工程项目管理、</t>
  </si>
  <si>
    <t>陈  建</t>
  </si>
  <si>
    <t>旅游服务中心</t>
  </si>
  <si>
    <t>县政府机关服务中心</t>
  </si>
  <si>
    <t>信息员</t>
  </si>
  <si>
    <t>县政府办</t>
  </si>
  <si>
    <t>大学本科及以上学历</t>
  </si>
  <si>
    <t>不限专业</t>
  </si>
  <si>
    <t>具有一定的文字功底，熟悉基本的办公软件</t>
  </si>
  <si>
    <t>张  兵</t>
  </si>
  <si>
    <t>0855-2622087</t>
  </si>
  <si>
    <t>杏山街道县府路2号</t>
  </si>
  <si>
    <t>综合办公室（金融发展服务中心工作）</t>
  </si>
  <si>
    <t>经济类、管理类</t>
  </si>
  <si>
    <t>0855-26220887</t>
  </si>
  <si>
    <t>县供销社</t>
  </si>
  <si>
    <t>电商运营中心、农商联动科技有限公司、股金服务社</t>
  </si>
  <si>
    <t>专科及以上</t>
  </si>
  <si>
    <t>金融、物流管理、会计、企业管理</t>
  </si>
  <si>
    <t>王建宏</t>
  </si>
  <si>
    <t>13985834906</t>
  </si>
  <si>
    <t>麻江</t>
  </si>
  <si>
    <t>提供中晚餐</t>
  </si>
  <si>
    <t>县宗教事务执法大队</t>
  </si>
  <si>
    <t>县民宗局</t>
  </si>
  <si>
    <t>彭淑吟</t>
  </si>
  <si>
    <t>15985558601</t>
  </si>
  <si>
    <t>官井群众中心4楼</t>
  </si>
  <si>
    <t>县贤昌镇林业站</t>
  </si>
  <si>
    <t>工作人员（1林业站，2安监站）</t>
  </si>
  <si>
    <t>贤昌镇人民政府</t>
  </si>
  <si>
    <t>30岁以下</t>
  </si>
  <si>
    <t>曾晨旭</t>
  </si>
  <si>
    <t>可提供住宿</t>
  </si>
  <si>
    <t>宣威镇农业服务中心</t>
  </si>
  <si>
    <t>宣威镇人民政府</t>
  </si>
  <si>
    <t>罗思爽</t>
  </si>
  <si>
    <t>18985299805/2720036</t>
  </si>
  <si>
    <t>宣威镇光明村</t>
  </si>
  <si>
    <t>是</t>
  </si>
  <si>
    <t>县人大机关服务中心</t>
  </si>
  <si>
    <t>办事员</t>
  </si>
  <si>
    <t>人大</t>
  </si>
  <si>
    <t>文学类</t>
  </si>
  <si>
    <t>许  薇</t>
  </si>
  <si>
    <t>13308556302/2622291</t>
  </si>
  <si>
    <t>人大办公室</t>
  </si>
  <si>
    <t>提供伙食，不提供住宿</t>
  </si>
  <si>
    <t>县农村产业发展和农民创业就业指导中心</t>
  </si>
  <si>
    <t>教育培训办公室</t>
  </si>
  <si>
    <t>县扶贫办</t>
  </si>
  <si>
    <t>能使用电脑办公</t>
  </si>
  <si>
    <t>范忠平</t>
  </si>
  <si>
    <t>县官井大道便民服务中心办公楼</t>
  </si>
  <si>
    <t>合计</t>
  </si>
  <si>
    <t>档案资料、田野调查</t>
  </si>
  <si>
    <t>体育中心办公室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</si>
</sst>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0"/>
      <name val="黑体"/>
      <family val="3"/>
    </font>
    <font>
      <sz val="10"/>
      <name val="方正仿宋简体"/>
      <family val="0"/>
    </font>
    <font>
      <sz val="10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方正仿宋简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41" applyFont="1" applyFill="1" applyBorder="1" applyAlignment="1">
      <alignment horizontal="center" vertical="center" wrapText="1"/>
      <protection/>
    </xf>
    <xf numFmtId="0" fontId="5" fillId="0" borderId="9" xfId="41" applyFont="1" applyFill="1" applyBorder="1" applyAlignment="1">
      <alignment horizontal="center" vertical="center"/>
      <protection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41" applyNumberFormat="1" applyFont="1" applyFill="1" applyBorder="1" applyAlignment="1">
      <alignment horizontal="center" vertical="center"/>
      <protection/>
    </xf>
    <xf numFmtId="0" fontId="5" fillId="0" borderId="9" xfId="41" applyNumberFormat="1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O7" sqref="O7"/>
    </sheetView>
  </sheetViews>
  <sheetFormatPr defaultColWidth="8.75390625" defaultRowHeight="14.25"/>
  <cols>
    <col min="1" max="1" width="3.75390625" style="0" customWidth="1"/>
    <col min="2" max="2" width="13.875" style="10" customWidth="1"/>
    <col min="3" max="3" width="10.00390625" style="0" customWidth="1"/>
    <col min="4" max="5" width="17.00390625" style="0" customWidth="1"/>
    <col min="6" max="6" width="6.50390625" style="0" customWidth="1"/>
    <col min="7" max="7" width="5.875" style="0" customWidth="1"/>
    <col min="8" max="8" width="10.875" style="0" customWidth="1"/>
    <col min="9" max="10" width="12.50390625" style="0" customWidth="1"/>
    <col min="11" max="11" width="15.75390625" style="10" customWidth="1"/>
    <col min="12" max="12" width="9.00390625" style="10" bestFit="1" customWidth="1"/>
    <col min="13" max="13" width="11.625" style="0" customWidth="1"/>
  </cols>
  <sheetData>
    <row r="1" spans="2:12" s="1" customFormat="1" ht="22.5">
      <c r="B1" s="11"/>
      <c r="K1" s="11"/>
      <c r="L1" s="11"/>
    </row>
    <row r="2" spans="1:13" ht="4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2" customFormat="1" ht="45.75" customHeight="1">
      <c r="A3" s="12" t="s">
        <v>1</v>
      </c>
      <c r="B3" s="12" t="s">
        <v>2</v>
      </c>
      <c r="C3" s="13" t="s">
        <v>3</v>
      </c>
      <c r="D3" s="13" t="s">
        <v>4</v>
      </c>
      <c r="E3" s="13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3" t="s">
        <v>10</v>
      </c>
      <c r="K3" s="12" t="s">
        <v>11</v>
      </c>
      <c r="L3" s="12" t="s">
        <v>12</v>
      </c>
      <c r="M3" s="23" t="s">
        <v>13</v>
      </c>
    </row>
    <row r="4" spans="1:13" s="3" customFormat="1" ht="38.25">
      <c r="A4" s="14">
        <v>1</v>
      </c>
      <c r="B4" s="14" t="s">
        <v>14</v>
      </c>
      <c r="C4" s="15" t="s">
        <v>15</v>
      </c>
      <c r="D4" s="15" t="s">
        <v>16</v>
      </c>
      <c r="E4" s="15" t="s">
        <v>17</v>
      </c>
      <c r="F4" s="14">
        <v>1</v>
      </c>
      <c r="G4" s="14" t="s">
        <v>18</v>
      </c>
      <c r="H4" s="14" t="s">
        <v>19</v>
      </c>
      <c r="I4" s="14" t="s">
        <v>20</v>
      </c>
      <c r="J4" s="15" t="s">
        <v>21</v>
      </c>
      <c r="K4" s="14">
        <v>15286338233</v>
      </c>
      <c r="L4" s="14" t="s">
        <v>22</v>
      </c>
      <c r="M4" s="24" t="s">
        <v>23</v>
      </c>
    </row>
    <row r="5" spans="1:13" s="3" customFormat="1" ht="25.5">
      <c r="A5" s="14">
        <v>2</v>
      </c>
      <c r="B5" s="15" t="s">
        <v>24</v>
      </c>
      <c r="C5" s="15" t="s">
        <v>15</v>
      </c>
      <c r="D5" s="15" t="s">
        <v>25</v>
      </c>
      <c r="E5" s="14" t="s">
        <v>26</v>
      </c>
      <c r="F5" s="14">
        <v>1</v>
      </c>
      <c r="G5" s="14" t="s">
        <v>27</v>
      </c>
      <c r="H5" s="14" t="s">
        <v>28</v>
      </c>
      <c r="I5" s="14" t="s">
        <v>29</v>
      </c>
      <c r="J5" s="15" t="s">
        <v>30</v>
      </c>
      <c r="K5" s="15">
        <v>13595533959</v>
      </c>
      <c r="L5" s="14" t="s">
        <v>26</v>
      </c>
      <c r="M5" s="24" t="s">
        <v>31</v>
      </c>
    </row>
    <row r="6" spans="1:13" s="4" customFormat="1" ht="25.5">
      <c r="A6" s="14">
        <v>3</v>
      </c>
      <c r="B6" s="16" t="s">
        <v>32</v>
      </c>
      <c r="C6" s="15" t="s">
        <v>15</v>
      </c>
      <c r="D6" s="17" t="s">
        <v>33</v>
      </c>
      <c r="E6" s="17" t="s">
        <v>34</v>
      </c>
      <c r="F6" s="16">
        <v>3</v>
      </c>
      <c r="G6" s="16" t="s">
        <v>35</v>
      </c>
      <c r="H6" s="16" t="s">
        <v>36</v>
      </c>
      <c r="I6" s="16" t="s">
        <v>29</v>
      </c>
      <c r="J6" s="17" t="s">
        <v>37</v>
      </c>
      <c r="K6" s="16">
        <v>3881688</v>
      </c>
      <c r="L6" s="16" t="s">
        <v>38</v>
      </c>
      <c r="M6" s="24" t="s">
        <v>31</v>
      </c>
    </row>
    <row r="7" spans="1:13" s="4" customFormat="1" ht="25.5">
      <c r="A7" s="14">
        <v>4</v>
      </c>
      <c r="B7" s="16" t="s">
        <v>39</v>
      </c>
      <c r="C7" s="15" t="s">
        <v>15</v>
      </c>
      <c r="D7" s="17" t="s">
        <v>40</v>
      </c>
      <c r="E7" s="17" t="s">
        <v>41</v>
      </c>
      <c r="F7" s="16">
        <v>1</v>
      </c>
      <c r="G7" s="16" t="s">
        <v>27</v>
      </c>
      <c r="H7" s="16" t="s">
        <v>28</v>
      </c>
      <c r="I7" s="16" t="s">
        <v>29</v>
      </c>
      <c r="J7" s="17" t="s">
        <v>42</v>
      </c>
      <c r="K7" s="16">
        <v>13368559050</v>
      </c>
      <c r="L7" s="16" t="s">
        <v>41</v>
      </c>
      <c r="M7" s="25" t="s">
        <v>31</v>
      </c>
    </row>
    <row r="8" spans="1:13" s="5" customFormat="1" ht="38.25">
      <c r="A8" s="14">
        <v>5</v>
      </c>
      <c r="B8" s="14" t="s">
        <v>43</v>
      </c>
      <c r="C8" s="15" t="s">
        <v>15</v>
      </c>
      <c r="D8" s="15" t="s">
        <v>16</v>
      </c>
      <c r="E8" s="15" t="s">
        <v>44</v>
      </c>
      <c r="F8" s="14">
        <v>1</v>
      </c>
      <c r="G8" s="14" t="s">
        <v>27</v>
      </c>
      <c r="H8" s="14" t="s">
        <v>45</v>
      </c>
      <c r="I8" s="14" t="s">
        <v>29</v>
      </c>
      <c r="J8" s="15" t="s">
        <v>46</v>
      </c>
      <c r="K8" s="14">
        <v>2622177</v>
      </c>
      <c r="L8" s="14" t="s">
        <v>47</v>
      </c>
      <c r="M8" s="24" t="s">
        <v>48</v>
      </c>
    </row>
    <row r="9" spans="1:13" s="5" customFormat="1" ht="25.5">
      <c r="A9" s="14">
        <v>6</v>
      </c>
      <c r="B9" s="14" t="s">
        <v>49</v>
      </c>
      <c r="C9" s="15" t="s">
        <v>15</v>
      </c>
      <c r="D9" s="15" t="s">
        <v>50</v>
      </c>
      <c r="E9" s="15" t="s">
        <v>51</v>
      </c>
      <c r="F9" s="14">
        <v>1</v>
      </c>
      <c r="G9" s="14" t="s">
        <v>52</v>
      </c>
      <c r="H9" s="14" t="s">
        <v>29</v>
      </c>
      <c r="I9" s="14" t="s">
        <v>29</v>
      </c>
      <c r="J9" s="15" t="s">
        <v>53</v>
      </c>
      <c r="K9" s="26" t="s">
        <v>54</v>
      </c>
      <c r="L9" s="14" t="s">
        <v>55</v>
      </c>
      <c r="M9" s="24"/>
    </row>
    <row r="10" spans="1:13" s="5" customFormat="1" ht="38.25">
      <c r="A10" s="14">
        <v>7</v>
      </c>
      <c r="B10" s="14" t="s">
        <v>56</v>
      </c>
      <c r="C10" s="15" t="s">
        <v>15</v>
      </c>
      <c r="D10" s="14" t="s">
        <v>57</v>
      </c>
      <c r="E10" s="14" t="s">
        <v>58</v>
      </c>
      <c r="F10" s="14">
        <v>2</v>
      </c>
      <c r="G10" s="14" t="s">
        <v>18</v>
      </c>
      <c r="H10" s="14" t="s">
        <v>59</v>
      </c>
      <c r="I10" s="14" t="s">
        <v>29</v>
      </c>
      <c r="J10" s="14" t="s">
        <v>60</v>
      </c>
      <c r="K10" s="14" t="s">
        <v>61</v>
      </c>
      <c r="L10" s="14" t="s">
        <v>62</v>
      </c>
      <c r="M10" s="24"/>
    </row>
    <row r="11" spans="1:13" s="5" customFormat="1" ht="38.25">
      <c r="A11" s="14">
        <v>8</v>
      </c>
      <c r="B11" s="14" t="s">
        <v>63</v>
      </c>
      <c r="C11" s="15" t="s">
        <v>15</v>
      </c>
      <c r="D11" s="14" t="s">
        <v>16</v>
      </c>
      <c r="E11" s="14" t="s">
        <v>64</v>
      </c>
      <c r="F11" s="14">
        <v>1</v>
      </c>
      <c r="G11" s="14" t="s">
        <v>52</v>
      </c>
      <c r="H11" s="14" t="s">
        <v>65</v>
      </c>
      <c r="I11" s="14" t="s">
        <v>29</v>
      </c>
      <c r="J11" s="14" t="s">
        <v>66</v>
      </c>
      <c r="K11" s="14">
        <v>15186782823</v>
      </c>
      <c r="L11" s="14" t="s">
        <v>67</v>
      </c>
      <c r="M11" s="24" t="s">
        <v>68</v>
      </c>
    </row>
    <row r="12" spans="1:13" s="5" customFormat="1" ht="38.25">
      <c r="A12" s="14">
        <v>9</v>
      </c>
      <c r="B12" s="14" t="s">
        <v>69</v>
      </c>
      <c r="C12" s="15" t="s">
        <v>15</v>
      </c>
      <c r="D12" s="14" t="s">
        <v>16</v>
      </c>
      <c r="E12" s="14" t="s">
        <v>64</v>
      </c>
      <c r="F12" s="14">
        <v>1</v>
      </c>
      <c r="G12" s="14" t="s">
        <v>52</v>
      </c>
      <c r="H12" s="14" t="s">
        <v>70</v>
      </c>
      <c r="I12" s="14" t="s">
        <v>29</v>
      </c>
      <c r="J12" s="14" t="s">
        <v>66</v>
      </c>
      <c r="K12" s="14">
        <v>15186782823</v>
      </c>
      <c r="L12" s="14" t="s">
        <v>67</v>
      </c>
      <c r="M12" s="24" t="s">
        <v>68</v>
      </c>
    </row>
    <row r="13" spans="1:13" s="6" customFormat="1" ht="25.5">
      <c r="A13" s="14">
        <v>10</v>
      </c>
      <c r="B13" s="16" t="s">
        <v>71</v>
      </c>
      <c r="C13" s="15" t="s">
        <v>15</v>
      </c>
      <c r="D13" s="16" t="s">
        <v>72</v>
      </c>
      <c r="E13" s="16" t="s">
        <v>73</v>
      </c>
      <c r="F13" s="16">
        <v>1</v>
      </c>
      <c r="G13" s="16" t="s">
        <v>74</v>
      </c>
      <c r="H13" s="16" t="s">
        <v>75</v>
      </c>
      <c r="I13" s="16"/>
      <c r="J13" s="16" t="s">
        <v>76</v>
      </c>
      <c r="K13" s="16">
        <v>13595510088</v>
      </c>
      <c r="L13" s="16" t="s">
        <v>77</v>
      </c>
      <c r="M13" s="25" t="s">
        <v>78</v>
      </c>
    </row>
    <row r="14" spans="1:13" s="6" customFormat="1" ht="25.5">
      <c r="A14" s="14">
        <v>11</v>
      </c>
      <c r="B14" s="16" t="s">
        <v>79</v>
      </c>
      <c r="C14" s="15" t="s">
        <v>15</v>
      </c>
      <c r="D14" s="16" t="s">
        <v>157</v>
      </c>
      <c r="E14" s="16" t="s">
        <v>73</v>
      </c>
      <c r="F14" s="16">
        <v>2</v>
      </c>
      <c r="G14" s="16" t="s">
        <v>74</v>
      </c>
      <c r="H14" s="16" t="s">
        <v>80</v>
      </c>
      <c r="I14" s="16" t="s">
        <v>81</v>
      </c>
      <c r="J14" s="16" t="s">
        <v>82</v>
      </c>
      <c r="K14" s="16">
        <v>18185508232</v>
      </c>
      <c r="L14" s="16" t="s">
        <v>77</v>
      </c>
      <c r="M14" s="25" t="s">
        <v>78</v>
      </c>
    </row>
    <row r="15" spans="1:13" s="6" customFormat="1" ht="25.5">
      <c r="A15" s="14">
        <v>12</v>
      </c>
      <c r="B15" s="16" t="s">
        <v>83</v>
      </c>
      <c r="C15" s="15" t="s">
        <v>15</v>
      </c>
      <c r="D15" s="16" t="s">
        <v>158</v>
      </c>
      <c r="E15" s="16" t="s">
        <v>73</v>
      </c>
      <c r="F15" s="16">
        <v>1</v>
      </c>
      <c r="G15" s="16" t="s">
        <v>74</v>
      </c>
      <c r="H15" s="16" t="s">
        <v>84</v>
      </c>
      <c r="I15" s="16"/>
      <c r="J15" s="16" t="s">
        <v>85</v>
      </c>
      <c r="K15" s="27">
        <v>15985550921</v>
      </c>
      <c r="L15" s="16" t="s">
        <v>86</v>
      </c>
      <c r="M15" s="25" t="s">
        <v>78</v>
      </c>
    </row>
    <row r="16" spans="1:13" s="6" customFormat="1" ht="25.5">
      <c r="A16" s="14">
        <v>13</v>
      </c>
      <c r="B16" s="16" t="s">
        <v>87</v>
      </c>
      <c r="C16" s="15" t="s">
        <v>15</v>
      </c>
      <c r="D16" s="16" t="s">
        <v>88</v>
      </c>
      <c r="E16" s="16" t="s">
        <v>73</v>
      </c>
      <c r="F16" s="16">
        <v>1</v>
      </c>
      <c r="G16" s="16" t="s">
        <v>74</v>
      </c>
      <c r="H16" s="16" t="s">
        <v>89</v>
      </c>
      <c r="I16" s="16"/>
      <c r="J16" s="16" t="s">
        <v>90</v>
      </c>
      <c r="K16" s="16">
        <v>13885507639</v>
      </c>
      <c r="L16" s="16" t="s">
        <v>77</v>
      </c>
      <c r="M16" s="25" t="s">
        <v>78</v>
      </c>
    </row>
    <row r="17" spans="1:13" s="6" customFormat="1" ht="51">
      <c r="A17" s="14">
        <v>14</v>
      </c>
      <c r="B17" s="16" t="s">
        <v>91</v>
      </c>
      <c r="C17" s="15" t="s">
        <v>15</v>
      </c>
      <c r="D17" s="16" t="s">
        <v>92</v>
      </c>
      <c r="E17" s="16" t="s">
        <v>73</v>
      </c>
      <c r="F17" s="16">
        <v>3</v>
      </c>
      <c r="G17" s="16" t="s">
        <v>74</v>
      </c>
      <c r="H17" s="16" t="s">
        <v>93</v>
      </c>
      <c r="I17" s="16"/>
      <c r="J17" s="16" t="s">
        <v>94</v>
      </c>
      <c r="K17" s="16">
        <v>13308554087</v>
      </c>
      <c r="L17" s="16" t="s">
        <v>77</v>
      </c>
      <c r="M17" s="25" t="s">
        <v>78</v>
      </c>
    </row>
    <row r="18" spans="1:13" s="4" customFormat="1" ht="25.5">
      <c r="A18" s="14">
        <v>15</v>
      </c>
      <c r="B18" s="16" t="s">
        <v>95</v>
      </c>
      <c r="C18" s="15" t="s">
        <v>15</v>
      </c>
      <c r="D18" s="16" t="s">
        <v>96</v>
      </c>
      <c r="E18" s="16" t="s">
        <v>73</v>
      </c>
      <c r="F18" s="16">
        <v>1</v>
      </c>
      <c r="G18" s="16" t="s">
        <v>74</v>
      </c>
      <c r="H18" s="16" t="s">
        <v>97</v>
      </c>
      <c r="I18" s="16"/>
      <c r="J18" s="16" t="s">
        <v>98</v>
      </c>
      <c r="K18" s="16">
        <v>13885548288</v>
      </c>
      <c r="L18" s="16" t="s">
        <v>99</v>
      </c>
      <c r="M18" s="25" t="s">
        <v>78</v>
      </c>
    </row>
    <row r="19" spans="1:13" s="4" customFormat="1" ht="63.75">
      <c r="A19" s="14">
        <v>16</v>
      </c>
      <c r="B19" s="16" t="s">
        <v>100</v>
      </c>
      <c r="C19" s="17" t="s">
        <v>15</v>
      </c>
      <c r="D19" s="16" t="s">
        <v>101</v>
      </c>
      <c r="E19" s="16" t="s">
        <v>73</v>
      </c>
      <c r="F19" s="16">
        <v>1</v>
      </c>
      <c r="G19" s="16" t="s">
        <v>74</v>
      </c>
      <c r="H19" s="16" t="s">
        <v>102</v>
      </c>
      <c r="I19" s="16"/>
      <c r="J19" s="16" t="s">
        <v>103</v>
      </c>
      <c r="K19" s="16">
        <v>18085583777</v>
      </c>
      <c r="L19" s="16" t="s">
        <v>104</v>
      </c>
      <c r="M19" s="25" t="s">
        <v>78</v>
      </c>
    </row>
    <row r="20" spans="1:13" s="6" customFormat="1" ht="38.25">
      <c r="A20" s="14">
        <v>17</v>
      </c>
      <c r="B20" s="16" t="s">
        <v>105</v>
      </c>
      <c r="C20" s="15" t="s">
        <v>15</v>
      </c>
      <c r="D20" s="16" t="s">
        <v>106</v>
      </c>
      <c r="E20" s="16" t="s">
        <v>107</v>
      </c>
      <c r="F20" s="16">
        <v>2</v>
      </c>
      <c r="G20" s="16" t="s">
        <v>108</v>
      </c>
      <c r="H20" s="16" t="s">
        <v>109</v>
      </c>
      <c r="I20" s="16" t="s">
        <v>110</v>
      </c>
      <c r="J20" s="16" t="s">
        <v>111</v>
      </c>
      <c r="K20" s="16" t="s">
        <v>112</v>
      </c>
      <c r="L20" s="16" t="s">
        <v>113</v>
      </c>
      <c r="M20" s="25" t="s">
        <v>31</v>
      </c>
    </row>
    <row r="21" spans="1:13" s="6" customFormat="1" ht="38.25">
      <c r="A21" s="14">
        <v>18</v>
      </c>
      <c r="B21" s="16" t="s">
        <v>105</v>
      </c>
      <c r="C21" s="15" t="s">
        <v>15</v>
      </c>
      <c r="D21" s="16" t="s">
        <v>114</v>
      </c>
      <c r="E21" s="16" t="s">
        <v>107</v>
      </c>
      <c r="F21" s="16">
        <v>1</v>
      </c>
      <c r="G21" s="16" t="s">
        <v>108</v>
      </c>
      <c r="H21" s="16" t="s">
        <v>115</v>
      </c>
      <c r="I21" s="16" t="s">
        <v>110</v>
      </c>
      <c r="J21" s="16" t="s">
        <v>111</v>
      </c>
      <c r="K21" s="16" t="s">
        <v>116</v>
      </c>
      <c r="L21" s="16" t="s">
        <v>113</v>
      </c>
      <c r="M21" s="25" t="s">
        <v>31</v>
      </c>
    </row>
    <row r="22" spans="1:13" s="5" customFormat="1" ht="38.25">
      <c r="A22" s="14">
        <v>19</v>
      </c>
      <c r="B22" s="14" t="s">
        <v>117</v>
      </c>
      <c r="C22" s="15" t="s">
        <v>15</v>
      </c>
      <c r="D22" s="14" t="s">
        <v>118</v>
      </c>
      <c r="E22" s="14" t="s">
        <v>58</v>
      </c>
      <c r="F22" s="14">
        <v>2</v>
      </c>
      <c r="G22" s="14" t="s">
        <v>119</v>
      </c>
      <c r="H22" s="14" t="s">
        <v>120</v>
      </c>
      <c r="I22" s="14" t="s">
        <v>29</v>
      </c>
      <c r="J22" s="15" t="s">
        <v>121</v>
      </c>
      <c r="K22" s="28" t="s">
        <v>122</v>
      </c>
      <c r="L22" s="14" t="s">
        <v>123</v>
      </c>
      <c r="M22" s="24" t="s">
        <v>124</v>
      </c>
    </row>
    <row r="23" spans="1:13" s="6" customFormat="1" ht="25.5">
      <c r="A23" s="14">
        <v>20</v>
      </c>
      <c r="B23" s="18" t="s">
        <v>125</v>
      </c>
      <c r="C23" s="15" t="s">
        <v>15</v>
      </c>
      <c r="D23" s="18" t="s">
        <v>16</v>
      </c>
      <c r="E23" s="18" t="s">
        <v>126</v>
      </c>
      <c r="F23" s="18">
        <v>1</v>
      </c>
      <c r="G23" s="18" t="s">
        <v>18</v>
      </c>
      <c r="H23" s="18" t="s">
        <v>59</v>
      </c>
      <c r="I23" s="18" t="s">
        <v>29</v>
      </c>
      <c r="J23" s="19" t="s">
        <v>127</v>
      </c>
      <c r="K23" s="29" t="s">
        <v>128</v>
      </c>
      <c r="L23" s="18" t="s">
        <v>129</v>
      </c>
      <c r="M23" s="30" t="s">
        <v>31</v>
      </c>
    </row>
    <row r="24" spans="1:13" s="6" customFormat="1" ht="25.5">
      <c r="A24" s="14">
        <v>21</v>
      </c>
      <c r="B24" s="18" t="s">
        <v>130</v>
      </c>
      <c r="C24" s="15" t="s">
        <v>15</v>
      </c>
      <c r="D24" s="18" t="s">
        <v>131</v>
      </c>
      <c r="E24" s="19" t="s">
        <v>132</v>
      </c>
      <c r="F24" s="18">
        <v>3</v>
      </c>
      <c r="G24" s="18" t="s">
        <v>27</v>
      </c>
      <c r="H24" s="18" t="s">
        <v>59</v>
      </c>
      <c r="I24" s="18" t="s">
        <v>133</v>
      </c>
      <c r="J24" s="19" t="s">
        <v>134</v>
      </c>
      <c r="K24" s="19">
        <v>15085234212</v>
      </c>
      <c r="L24" s="18" t="s">
        <v>132</v>
      </c>
      <c r="M24" s="30" t="s">
        <v>135</v>
      </c>
    </row>
    <row r="25" spans="1:13" s="6" customFormat="1" ht="25.5">
      <c r="A25" s="14">
        <v>22</v>
      </c>
      <c r="B25" s="16" t="s">
        <v>136</v>
      </c>
      <c r="C25" s="15" t="s">
        <v>15</v>
      </c>
      <c r="D25" s="16" t="s">
        <v>16</v>
      </c>
      <c r="E25" s="16" t="s">
        <v>137</v>
      </c>
      <c r="F25" s="16">
        <v>6</v>
      </c>
      <c r="G25" s="16" t="s">
        <v>27</v>
      </c>
      <c r="H25" s="16" t="s">
        <v>59</v>
      </c>
      <c r="I25" s="16" t="s">
        <v>29</v>
      </c>
      <c r="J25" s="17" t="s">
        <v>138</v>
      </c>
      <c r="K25" s="31" t="s">
        <v>139</v>
      </c>
      <c r="L25" s="16" t="s">
        <v>140</v>
      </c>
      <c r="M25" s="25" t="s">
        <v>141</v>
      </c>
    </row>
    <row r="26" spans="1:13" s="6" customFormat="1" ht="25.5">
      <c r="A26" s="14">
        <v>23</v>
      </c>
      <c r="B26" s="16" t="s">
        <v>142</v>
      </c>
      <c r="C26" s="15" t="s">
        <v>15</v>
      </c>
      <c r="D26" s="16" t="s">
        <v>143</v>
      </c>
      <c r="E26" s="16" t="s">
        <v>144</v>
      </c>
      <c r="F26" s="16">
        <v>1</v>
      </c>
      <c r="G26" s="16" t="s">
        <v>119</v>
      </c>
      <c r="H26" s="16" t="s">
        <v>145</v>
      </c>
      <c r="I26" s="16"/>
      <c r="J26" s="17" t="s">
        <v>146</v>
      </c>
      <c r="K26" s="31" t="s">
        <v>147</v>
      </c>
      <c r="L26" s="16" t="s">
        <v>148</v>
      </c>
      <c r="M26" s="25" t="s">
        <v>149</v>
      </c>
    </row>
    <row r="27" spans="1:13" s="5" customFormat="1" ht="45.75" customHeight="1">
      <c r="A27" s="14">
        <v>25</v>
      </c>
      <c r="B27" s="14" t="s">
        <v>150</v>
      </c>
      <c r="C27" s="15" t="s">
        <v>15</v>
      </c>
      <c r="D27" s="14" t="s">
        <v>151</v>
      </c>
      <c r="E27" s="14" t="s">
        <v>152</v>
      </c>
      <c r="F27" s="14">
        <v>2</v>
      </c>
      <c r="G27" s="14" t="s">
        <v>18</v>
      </c>
      <c r="H27" s="14" t="s">
        <v>29</v>
      </c>
      <c r="I27" s="14" t="s">
        <v>153</v>
      </c>
      <c r="J27" s="15" t="s">
        <v>154</v>
      </c>
      <c r="K27" s="28">
        <v>13885573955</v>
      </c>
      <c r="L27" s="14" t="s">
        <v>155</v>
      </c>
      <c r="M27" s="24" t="s">
        <v>31</v>
      </c>
    </row>
    <row r="28" spans="1:13" s="7" customFormat="1" ht="39.75" customHeight="1">
      <c r="A28" s="20" t="s">
        <v>156</v>
      </c>
      <c r="B28" s="20"/>
      <c r="C28" s="21"/>
      <c r="D28" s="20"/>
      <c r="E28" s="20"/>
      <c r="F28" s="35">
        <f>SUM(F4:F27)</f>
        <v>40</v>
      </c>
      <c r="G28" s="20"/>
      <c r="H28" s="20"/>
      <c r="I28" s="20"/>
      <c r="J28" s="21"/>
      <c r="K28" s="32"/>
      <c r="L28" s="20"/>
      <c r="M28" s="33"/>
    </row>
    <row r="29" spans="2:12" s="8" customFormat="1" ht="24" customHeight="1">
      <c r="B29" s="7"/>
      <c r="K29" s="7"/>
      <c r="L29" s="7"/>
    </row>
    <row r="30" spans="2:12" s="8" customFormat="1" ht="24" customHeight="1">
      <c r="B30" s="7"/>
      <c r="K30" s="7"/>
      <c r="L30" s="7"/>
    </row>
    <row r="31" spans="2:12" s="8" customFormat="1" ht="24" customHeight="1">
      <c r="B31" s="7"/>
      <c r="K31" s="7"/>
      <c r="L31" s="7"/>
    </row>
    <row r="32" spans="2:12" s="8" customFormat="1" ht="24" customHeight="1">
      <c r="B32" s="7"/>
      <c r="K32" s="7"/>
      <c r="L32" s="7"/>
    </row>
    <row r="33" spans="2:12" s="8" customFormat="1" ht="24" customHeight="1">
      <c r="B33" s="7"/>
      <c r="K33" s="7"/>
      <c r="L33" s="7"/>
    </row>
    <row r="34" spans="2:12" s="8" customFormat="1" ht="33.75" customHeight="1">
      <c r="B34" s="7"/>
      <c r="K34" s="7"/>
      <c r="L34" s="7"/>
    </row>
    <row r="35" spans="2:12" s="8" customFormat="1" ht="33.75" customHeight="1">
      <c r="B35" s="7"/>
      <c r="K35" s="7"/>
      <c r="L35" s="7"/>
    </row>
    <row r="36" spans="2:12" s="8" customFormat="1" ht="33.75" customHeight="1">
      <c r="B36" s="7"/>
      <c r="K36" s="7"/>
      <c r="L36" s="7"/>
    </row>
    <row r="37" spans="2:12" s="9" customFormat="1" ht="33.75" customHeight="1">
      <c r="B37" s="22"/>
      <c r="K37" s="22"/>
      <c r="L37" s="22"/>
    </row>
    <row r="38" spans="2:12" s="9" customFormat="1" ht="33.75" customHeight="1">
      <c r="B38" s="22"/>
      <c r="K38" s="22"/>
      <c r="L38" s="22"/>
    </row>
  </sheetData>
  <sheetProtection/>
  <mergeCells count="1">
    <mergeCell ref="A2:M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dreamsummit</cp:lastModifiedBy>
  <cp:lastPrinted>2019-08-02T01:12:06Z</cp:lastPrinted>
  <dcterms:created xsi:type="dcterms:W3CDTF">2017-05-08T06:38:02Z</dcterms:created>
  <dcterms:modified xsi:type="dcterms:W3CDTF">2019-08-05T02:25:25Z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