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医技" sheetId="1" r:id="rId1"/>
    <sheet name="护理" sheetId="2" r:id="rId2"/>
  </sheets>
  <calcPr calcId="144525"/>
</workbook>
</file>

<file path=xl/sharedStrings.xml><?xml version="1.0" encoding="utf-8"?>
<sst xmlns="http://schemas.openxmlformats.org/spreadsheetml/2006/main" count="111" uniqueCount="75">
  <si>
    <t>附件1：</t>
  </si>
  <si>
    <t>黔西南州妇幼保健院自主招聘职位表（第一批）</t>
  </si>
  <si>
    <t>序号</t>
  </si>
  <si>
    <t>岗位</t>
  </si>
  <si>
    <t>学历/学位</t>
  </si>
  <si>
    <t>其它要求或优先条件</t>
  </si>
  <si>
    <t>招聘人数</t>
  </si>
  <si>
    <t>备注</t>
  </si>
  <si>
    <t>要求学历</t>
  </si>
  <si>
    <t xml:space="preserve">     专业</t>
  </si>
  <si>
    <t>眼科</t>
  </si>
  <si>
    <t>全日制本科及以上</t>
  </si>
  <si>
    <t>眼科类医学专业、</t>
  </si>
  <si>
    <t>1.有执业医师资格证可放宽到全日制大专；2.有规培毕业证、有二甲及以上综合医院或二级及以上妇幼保健院相关工作经验者优先；3.年龄不得超过35（含35）周岁（截止报名时间）；研究生年龄可适当放宽至40周岁。</t>
  </si>
  <si>
    <t>耳鼻咽喉科</t>
  </si>
  <si>
    <t>耳鼻喉专业、临床医学</t>
  </si>
  <si>
    <t>口腔科</t>
  </si>
  <si>
    <t>口腔医学类</t>
  </si>
  <si>
    <t>急诊科</t>
  </si>
  <si>
    <t>临床医学（内科、全科、急诊医学）</t>
  </si>
  <si>
    <t>中医科</t>
  </si>
  <si>
    <t>全日制本科以上</t>
  </si>
  <si>
    <t>针灸推拿学</t>
  </si>
  <si>
    <t>中医学</t>
  </si>
  <si>
    <t>综合内科</t>
  </si>
  <si>
    <t>临床医学（全科医学科、内科学)</t>
  </si>
  <si>
    <t>综合外科</t>
  </si>
  <si>
    <t>临床医学(普外科、骨科)</t>
  </si>
  <si>
    <t>儿保中心</t>
  </si>
  <si>
    <t>小儿康复治疗学</t>
  </si>
  <si>
    <t>1.有康复医师资格证可放宽到全日制大专；2.有二甲综合医院或二级及以上妇幼保健院小儿康复工作经验者优先；3.年龄在35周岁以下，研究生学历年龄可放宽至40周岁。</t>
  </si>
  <si>
    <t>特殊教育</t>
  </si>
  <si>
    <t>临床医学（儿科学）</t>
  </si>
  <si>
    <t>影像科</t>
  </si>
  <si>
    <t>全日制专科及以上</t>
  </si>
  <si>
    <t>医学影像技术学</t>
  </si>
  <si>
    <t>1.限2018年及以后毕业生；2.有相应资格证书优先；</t>
  </si>
  <si>
    <t>检验科</t>
  </si>
  <si>
    <t>研究生</t>
  </si>
  <si>
    <t>分子生物学</t>
  </si>
  <si>
    <t>年龄在40周岁以下（含40周岁）</t>
  </si>
  <si>
    <t>微生物学</t>
  </si>
  <si>
    <t>大专及以上</t>
  </si>
  <si>
    <t>医学检验相关专业</t>
  </si>
  <si>
    <t>1.职称要求：中级以上（含中级）；2.工作背景：具有丰富的科室管理经验和临床工作经验；3.年龄要求：40岁以下（含40岁）。</t>
  </si>
  <si>
    <t>药剂科</t>
  </si>
  <si>
    <t>中药学、西药学</t>
  </si>
  <si>
    <t>1.限2018年及以后毕业生；2.需有相应资格证书；3.年龄在35周岁以下，研究生学历年龄可放宽至40周岁。</t>
  </si>
  <si>
    <t>中药学、西药学各一人</t>
  </si>
  <si>
    <t>病理科</t>
  </si>
  <si>
    <t>病理学</t>
  </si>
  <si>
    <t>1.有执业医师资格证可放宽到全日制大专；2.有规培毕业证、有二甲综合医院或二级及以上妇幼保健院相关工作经验者优先；3.年龄不得超过35（含35）周岁（截止报名时间）；有规培毕业证或研究生年龄可适当放宽至40周岁。</t>
  </si>
  <si>
    <t>麻醉科</t>
  </si>
  <si>
    <t>麻醉学</t>
  </si>
  <si>
    <t>1.有相应资格证书学历可放宽至全日制大专；2.年龄在35周岁以下，研究生学历年龄可放宽至40周岁。</t>
  </si>
  <si>
    <t>超声科</t>
  </si>
  <si>
    <t>影像医学</t>
  </si>
  <si>
    <t>1.有执业医师资格证可放宽到全日制大专；2.有规培毕业证、有二甲及以上综合医院或二级及以上妇幼保健院超声工作经验者优先；3.年龄不得超过35（含35）周岁（截止报名时间）；有规培毕业证或研究生年龄可适当放宽至40周岁。</t>
  </si>
  <si>
    <t>新生儿科</t>
  </si>
  <si>
    <t>1.有执业医师资格证可放宽到全日制大专；2.有规培毕业证、有二甲及以上综合医院或二级及以上妇幼保健院工作经验者优先；3.年龄不得超过35（含35）周岁（截止报名时间）；研究生年龄可适当放宽至40周岁。</t>
  </si>
  <si>
    <t>儿科</t>
  </si>
  <si>
    <t>1.有执业医师资格证可放宽到全日制大专；2.有儿科规培毕业证、有二甲及以上综合医院或二级及以上妇幼保健院儿科工作经验者优先；3.年龄不得超过35（含35）周岁（截止报名时间）；研究生年龄可适当放宽至40周岁。</t>
  </si>
  <si>
    <t>护理人员</t>
  </si>
  <si>
    <t>护理、护理学</t>
  </si>
  <si>
    <r>
      <rPr>
        <sz val="11"/>
        <color theme="1"/>
        <rFont val="宋体"/>
        <charset val="134"/>
        <scheme val="minor"/>
      </rPr>
      <t xml:space="preserve">   </t>
    </r>
    <r>
      <rPr>
        <sz val="11"/>
        <color theme="1"/>
        <rFont val="黑体"/>
        <charset val="134"/>
      </rPr>
      <t xml:space="preserve"> 女性</t>
    </r>
    <r>
      <rPr>
        <sz val="11"/>
        <color theme="1"/>
        <rFont val="宋体"/>
        <charset val="134"/>
        <scheme val="minor"/>
      </rPr>
      <t xml:space="preserve">：1.2018年后毕业的全日制本科及以上学历；要求五官端正；身高158cm及以上；2.有护士执业资格证学历可放宽至全日制大专；                            </t>
    </r>
    <r>
      <rPr>
        <sz val="11"/>
        <color theme="1"/>
        <rFont val="黑体"/>
        <charset val="134"/>
      </rPr>
      <t>男性：</t>
    </r>
    <r>
      <rPr>
        <sz val="11"/>
        <color theme="1"/>
        <rFont val="宋体"/>
        <charset val="134"/>
        <scheme val="minor"/>
      </rPr>
      <t>1.具有护士执业资格证；要求五官端正，身高165cm及以上；2.2016年后毕业的全日制大专及以上学历；</t>
    </r>
  </si>
  <si>
    <t>（具体招聘人数由招聘单位依据工作需要而定）</t>
  </si>
  <si>
    <t>总计</t>
  </si>
  <si>
    <t>注：关于年龄限制，“以上”表示大于等于；“以下”表示小于等于。计算时间均从报名截止之日起。</t>
  </si>
  <si>
    <r>
      <rPr>
        <sz val="16"/>
        <color theme="1"/>
        <rFont val="宋体"/>
        <charset val="134"/>
      </rPr>
      <t>附件</t>
    </r>
    <r>
      <rPr>
        <sz val="16"/>
        <color theme="1"/>
        <rFont val="宋体"/>
        <charset val="134"/>
      </rPr>
      <t>2：</t>
    </r>
  </si>
  <si>
    <t>黔西南州妇幼保健院招聘职位表（第一批护理人员）</t>
  </si>
  <si>
    <t>职位</t>
  </si>
  <si>
    <t>要求专业</t>
  </si>
  <si>
    <t>护理岗位</t>
  </si>
  <si>
    <r>
      <rPr>
        <sz val="11"/>
        <color theme="1"/>
        <rFont val="宋体"/>
        <charset val="134"/>
        <scheme val="minor"/>
      </rPr>
      <t xml:space="preserve">   </t>
    </r>
    <r>
      <rPr>
        <sz val="11"/>
        <color theme="1"/>
        <rFont val="黑体"/>
        <charset val="134"/>
      </rPr>
      <t xml:space="preserve"> 女性</t>
    </r>
    <r>
      <rPr>
        <sz val="11"/>
        <color theme="1"/>
        <rFont val="宋体"/>
        <charset val="134"/>
        <scheme val="minor"/>
      </rPr>
      <t xml:space="preserve">：1.2018年后毕业的全日制本科及以上学历；要求五官端正；身高158cm以上（含158cm)；2.有护士执业资格证学历可放宽至全日制大专；                   </t>
    </r>
    <r>
      <rPr>
        <sz val="11"/>
        <color theme="1"/>
        <rFont val="黑体"/>
        <charset val="134"/>
      </rPr>
      <t>男性：</t>
    </r>
    <r>
      <rPr>
        <sz val="11"/>
        <color theme="1"/>
        <rFont val="宋体"/>
        <charset val="134"/>
        <scheme val="minor"/>
      </rPr>
      <t>1.具有护士执业资格证；要求五官端正，身高165cm以上（含165cm)；2.2016年后毕业的全日制大专及以上学历；</t>
    </r>
  </si>
  <si>
    <t>25名（具体招聘人数由招聘单位依据工作需要而定）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</si>
</sst>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color theme="1"/>
      <name val="宋体"/>
      <charset val="134"/>
    </font>
    <font>
      <sz val="16"/>
      <color theme="1"/>
      <name val="宋体"/>
      <charset val="134"/>
      <scheme val="minor"/>
    </font>
    <font>
      <sz val="11"/>
      <name val="宋体"/>
      <charset val="134"/>
      <scheme val="minor"/>
    </font>
    <font>
      <sz val="16"/>
      <name val="宋体"/>
      <charset val="134"/>
    </font>
    <font>
      <sz val="18"/>
      <name val="方正小标宋简体"/>
      <charset val="134"/>
    </font>
    <font>
      <sz val="11"/>
      <color theme="0"/>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theme="1"/>
      <name val="黑体"/>
      <charset val="134"/>
    </font>
  </fonts>
  <fills count="33">
    <fill>
      <patternFill patternType="none"/>
    </fill>
    <fill>
      <patternFill patternType="gray125"/>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8"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1" applyNumberFormat="0" applyFont="0" applyAlignment="0" applyProtection="0">
      <alignment vertical="center"/>
    </xf>
    <xf numFmtId="0" fontId="6"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6" fillId="16" borderId="0" applyNumberFormat="0" applyBorder="0" applyAlignment="0" applyProtection="0">
      <alignment vertical="center"/>
    </xf>
    <xf numFmtId="0" fontId="14" fillId="0" borderId="15" applyNumberFormat="0" applyFill="0" applyAlignment="0" applyProtection="0">
      <alignment vertical="center"/>
    </xf>
    <xf numFmtId="0" fontId="6" fillId="6" borderId="0" applyNumberFormat="0" applyBorder="0" applyAlignment="0" applyProtection="0">
      <alignment vertical="center"/>
    </xf>
    <xf numFmtId="0" fontId="20" fillId="18" borderId="16" applyNumberFormat="0" applyAlignment="0" applyProtection="0">
      <alignment vertical="center"/>
    </xf>
    <xf numFmtId="0" fontId="22" fillId="18" borderId="10" applyNumberFormat="0" applyAlignment="0" applyProtection="0">
      <alignment vertical="center"/>
    </xf>
    <xf numFmtId="0" fontId="23" fillId="22" borderId="17" applyNumberFormat="0" applyAlignment="0" applyProtection="0">
      <alignment vertical="center"/>
    </xf>
    <xf numFmtId="0" fontId="9" fillId="21" borderId="0" applyNumberFormat="0" applyBorder="0" applyAlignment="0" applyProtection="0">
      <alignment vertical="center"/>
    </xf>
    <xf numFmtId="0" fontId="6" fillId="25" borderId="0" applyNumberFormat="0" applyBorder="0" applyAlignment="0" applyProtection="0">
      <alignment vertical="center"/>
    </xf>
    <xf numFmtId="0" fontId="19" fillId="0" borderId="14" applyNumberFormat="0" applyFill="0" applyAlignment="0" applyProtection="0">
      <alignment vertical="center"/>
    </xf>
    <xf numFmtId="0" fontId="13" fillId="0" borderId="12" applyNumberFormat="0" applyFill="0" applyAlignment="0" applyProtection="0">
      <alignment vertical="center"/>
    </xf>
    <xf numFmtId="0" fontId="24" fillId="26" borderId="0" applyNumberFormat="0" applyBorder="0" applyAlignment="0" applyProtection="0">
      <alignment vertical="center"/>
    </xf>
    <xf numFmtId="0" fontId="21" fillId="19" borderId="0" applyNumberFormat="0" applyBorder="0" applyAlignment="0" applyProtection="0">
      <alignment vertical="center"/>
    </xf>
    <xf numFmtId="0" fontId="9" fillId="29" borderId="0" applyNumberFormat="0" applyBorder="0" applyAlignment="0" applyProtection="0">
      <alignment vertical="center"/>
    </xf>
    <xf numFmtId="0" fontId="6" fillId="20"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6" fillId="8" borderId="0" applyNumberFormat="0" applyBorder="0" applyAlignment="0" applyProtection="0">
      <alignment vertical="center"/>
    </xf>
    <xf numFmtId="0" fontId="9" fillId="5"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9" fillId="32" borderId="0" applyNumberFormat="0" applyBorder="0" applyAlignment="0" applyProtection="0">
      <alignment vertical="center"/>
    </xf>
    <xf numFmtId="0" fontId="6" fillId="17" borderId="0" applyNumberFormat="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Font="1"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wrapText="1"/>
    </xf>
    <xf numFmtId="0" fontId="3"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abSelected="1" workbookViewId="0">
      <selection activeCell="G6" sqref="G6"/>
    </sheetView>
  </sheetViews>
  <sheetFormatPr defaultColWidth="8.88888888888889" defaultRowHeight="14.4" outlineLevelCol="7"/>
  <cols>
    <col min="1" max="1" width="7" style="11" customWidth="1"/>
    <col min="2" max="2" width="9.77777777777778" style="12" customWidth="1"/>
    <col min="3" max="3" width="17.8888888888889" style="11" customWidth="1"/>
    <col min="4" max="4" width="17.2222222222222" style="12" customWidth="1"/>
    <col min="5" max="5" width="51.2222222222222" style="13" customWidth="1"/>
    <col min="6" max="6" width="8.5" style="11" customWidth="1"/>
    <col min="7" max="7" width="16.2222222222222" style="11" customWidth="1"/>
    <col min="8" max="16384" width="8.88888888888889" style="11"/>
  </cols>
  <sheetData>
    <row r="1" ht="20.4" customHeight="1" spans="1:7">
      <c r="A1" s="14" t="s">
        <v>0</v>
      </c>
      <c r="B1" s="14"/>
      <c r="C1" s="14"/>
      <c r="D1" s="14"/>
      <c r="E1" s="14"/>
      <c r="F1" s="14"/>
      <c r="G1" s="14"/>
    </row>
    <row r="2" ht="26" customHeight="1" spans="1:7">
      <c r="A2" s="15" t="s">
        <v>1</v>
      </c>
      <c r="B2" s="16"/>
      <c r="C2" s="16"/>
      <c r="D2" s="16"/>
      <c r="E2" s="17"/>
      <c r="F2" s="16"/>
      <c r="G2" s="18"/>
    </row>
    <row r="3" ht="26" customHeight="1" spans="1:7">
      <c r="A3" s="19" t="s">
        <v>2</v>
      </c>
      <c r="B3" s="20" t="s">
        <v>3</v>
      </c>
      <c r="C3" s="21" t="s">
        <v>4</v>
      </c>
      <c r="D3" s="22"/>
      <c r="E3" s="23" t="s">
        <v>5</v>
      </c>
      <c r="F3" s="24" t="s">
        <v>6</v>
      </c>
      <c r="G3" s="19" t="s">
        <v>7</v>
      </c>
    </row>
    <row r="4" ht="37" customHeight="1" spans="1:7">
      <c r="A4" s="19"/>
      <c r="B4" s="20"/>
      <c r="C4" s="19" t="s">
        <v>8</v>
      </c>
      <c r="D4" s="20" t="s">
        <v>9</v>
      </c>
      <c r="E4" s="23"/>
      <c r="F4" s="25"/>
      <c r="G4" s="19"/>
    </row>
    <row r="5" ht="67" customHeight="1" spans="1:7">
      <c r="A5" s="26">
        <v>1</v>
      </c>
      <c r="B5" s="27" t="s">
        <v>10</v>
      </c>
      <c r="C5" s="19" t="s">
        <v>11</v>
      </c>
      <c r="D5" s="27" t="s">
        <v>12</v>
      </c>
      <c r="E5" s="23" t="s">
        <v>13</v>
      </c>
      <c r="F5" s="26">
        <v>2</v>
      </c>
      <c r="G5" s="19"/>
    </row>
    <row r="6" ht="67" customHeight="1" spans="1:7">
      <c r="A6" s="26">
        <v>2</v>
      </c>
      <c r="B6" s="27" t="s">
        <v>14</v>
      </c>
      <c r="C6" s="19" t="s">
        <v>11</v>
      </c>
      <c r="D6" s="27" t="s">
        <v>15</v>
      </c>
      <c r="E6" s="23" t="s">
        <v>13</v>
      </c>
      <c r="F6" s="26">
        <v>2</v>
      </c>
      <c r="G6" s="19"/>
    </row>
    <row r="7" ht="67" customHeight="1" spans="1:7">
      <c r="A7" s="26">
        <v>3</v>
      </c>
      <c r="B7" s="20" t="s">
        <v>16</v>
      </c>
      <c r="C7" s="19" t="s">
        <v>11</v>
      </c>
      <c r="D7" s="20" t="s">
        <v>17</v>
      </c>
      <c r="E7" s="23" t="s">
        <v>13</v>
      </c>
      <c r="F7" s="19">
        <v>2</v>
      </c>
      <c r="G7" s="19"/>
    </row>
    <row r="8" ht="69" customHeight="1" spans="1:7">
      <c r="A8" s="26">
        <v>4</v>
      </c>
      <c r="B8" s="20" t="s">
        <v>18</v>
      </c>
      <c r="C8" s="19" t="s">
        <v>11</v>
      </c>
      <c r="D8" s="20" t="s">
        <v>19</v>
      </c>
      <c r="E8" s="23" t="s">
        <v>13</v>
      </c>
      <c r="F8" s="19">
        <v>4</v>
      </c>
      <c r="G8" s="20"/>
    </row>
    <row r="9" ht="60" customHeight="1" spans="1:7">
      <c r="A9" s="28">
        <v>5</v>
      </c>
      <c r="B9" s="29" t="s">
        <v>20</v>
      </c>
      <c r="C9" s="30" t="s">
        <v>21</v>
      </c>
      <c r="D9" s="20" t="s">
        <v>22</v>
      </c>
      <c r="E9" s="23" t="s">
        <v>13</v>
      </c>
      <c r="F9" s="19">
        <v>2</v>
      </c>
      <c r="G9" s="20"/>
    </row>
    <row r="10" ht="59" customHeight="1" spans="1:7">
      <c r="A10" s="26"/>
      <c r="B10" s="27"/>
      <c r="C10" s="26"/>
      <c r="D10" s="20" t="s">
        <v>23</v>
      </c>
      <c r="E10" s="23" t="s">
        <v>13</v>
      </c>
      <c r="F10" s="19">
        <v>3</v>
      </c>
      <c r="G10" s="19"/>
    </row>
    <row r="11" ht="75" customHeight="1" spans="1:7">
      <c r="A11" s="26">
        <v>6</v>
      </c>
      <c r="B11" s="20" t="s">
        <v>24</v>
      </c>
      <c r="C11" s="19" t="s">
        <v>11</v>
      </c>
      <c r="D11" s="20" t="s">
        <v>25</v>
      </c>
      <c r="E11" s="23" t="s">
        <v>13</v>
      </c>
      <c r="F11" s="19">
        <v>8</v>
      </c>
      <c r="G11" s="19"/>
    </row>
    <row r="12" ht="90" customHeight="1" spans="1:7">
      <c r="A12" s="26">
        <v>7</v>
      </c>
      <c r="B12" s="20" t="s">
        <v>26</v>
      </c>
      <c r="C12" s="19" t="s">
        <v>21</v>
      </c>
      <c r="D12" s="20" t="s">
        <v>27</v>
      </c>
      <c r="E12" s="23" t="s">
        <v>13</v>
      </c>
      <c r="F12" s="19">
        <v>5</v>
      </c>
      <c r="G12" s="19"/>
    </row>
    <row r="13" ht="66" customHeight="1" spans="1:7">
      <c r="A13" s="26">
        <v>8</v>
      </c>
      <c r="B13" s="20" t="s">
        <v>28</v>
      </c>
      <c r="C13" s="19" t="s">
        <v>11</v>
      </c>
      <c r="D13" s="20" t="s">
        <v>29</v>
      </c>
      <c r="E13" s="23" t="s">
        <v>30</v>
      </c>
      <c r="F13" s="19">
        <v>2</v>
      </c>
      <c r="G13" s="19"/>
    </row>
    <row r="14" ht="66" customHeight="1" spans="1:7">
      <c r="A14" s="28">
        <v>9</v>
      </c>
      <c r="B14" s="29" t="s">
        <v>28</v>
      </c>
      <c r="C14" s="30" t="s">
        <v>11</v>
      </c>
      <c r="D14" s="20" t="s">
        <v>31</v>
      </c>
      <c r="E14" s="23" t="s">
        <v>13</v>
      </c>
      <c r="F14" s="19">
        <v>1</v>
      </c>
      <c r="G14" s="19"/>
    </row>
    <row r="15" ht="73" customHeight="1" spans="1:7">
      <c r="A15" s="26"/>
      <c r="B15" s="27"/>
      <c r="C15" s="26"/>
      <c r="D15" s="20" t="s">
        <v>32</v>
      </c>
      <c r="E15" s="23" t="s">
        <v>13</v>
      </c>
      <c r="F15" s="19">
        <v>2</v>
      </c>
      <c r="G15" s="19"/>
    </row>
    <row r="16" ht="39" customHeight="1" spans="1:7">
      <c r="A16" s="26">
        <v>10</v>
      </c>
      <c r="B16" s="20" t="s">
        <v>33</v>
      </c>
      <c r="C16" s="19" t="s">
        <v>34</v>
      </c>
      <c r="D16" s="20" t="s">
        <v>35</v>
      </c>
      <c r="E16" s="23" t="s">
        <v>36</v>
      </c>
      <c r="F16" s="19">
        <v>2</v>
      </c>
      <c r="G16" s="19"/>
    </row>
    <row r="17" ht="39" customHeight="1" spans="1:7">
      <c r="A17" s="28">
        <v>11</v>
      </c>
      <c r="B17" s="29" t="s">
        <v>37</v>
      </c>
      <c r="C17" s="30" t="s">
        <v>38</v>
      </c>
      <c r="D17" s="20" t="s">
        <v>39</v>
      </c>
      <c r="E17" s="23" t="s">
        <v>40</v>
      </c>
      <c r="F17" s="19">
        <v>1</v>
      </c>
      <c r="G17" s="19"/>
    </row>
    <row r="18" ht="39" customHeight="1" spans="1:7">
      <c r="A18" s="28"/>
      <c r="B18" s="31"/>
      <c r="C18" s="26"/>
      <c r="D18" s="20" t="s">
        <v>41</v>
      </c>
      <c r="E18" s="23" t="s">
        <v>40</v>
      </c>
      <c r="F18" s="19">
        <v>1</v>
      </c>
      <c r="G18" s="19"/>
    </row>
    <row r="19" ht="46" customHeight="1" spans="1:7">
      <c r="A19" s="26"/>
      <c r="B19" s="27"/>
      <c r="C19" s="26" t="s">
        <v>42</v>
      </c>
      <c r="D19" s="20" t="s">
        <v>43</v>
      </c>
      <c r="E19" s="23" t="s">
        <v>44</v>
      </c>
      <c r="F19" s="19">
        <v>1</v>
      </c>
      <c r="G19" s="19"/>
    </row>
    <row r="20" ht="59" customHeight="1" spans="1:7">
      <c r="A20" s="26">
        <v>12</v>
      </c>
      <c r="B20" s="20" t="s">
        <v>45</v>
      </c>
      <c r="C20" s="19" t="s">
        <v>11</v>
      </c>
      <c r="D20" s="20" t="s">
        <v>46</v>
      </c>
      <c r="E20" s="23" t="s">
        <v>47</v>
      </c>
      <c r="F20" s="20">
        <v>2</v>
      </c>
      <c r="G20" s="32" t="s">
        <v>48</v>
      </c>
    </row>
    <row r="21" ht="82" customHeight="1" spans="1:7">
      <c r="A21" s="26">
        <v>13</v>
      </c>
      <c r="B21" s="20" t="s">
        <v>49</v>
      </c>
      <c r="C21" s="19" t="s">
        <v>11</v>
      </c>
      <c r="D21" s="20" t="s">
        <v>50</v>
      </c>
      <c r="E21" s="23" t="s">
        <v>51</v>
      </c>
      <c r="F21" s="19">
        <v>2</v>
      </c>
      <c r="G21" s="19"/>
    </row>
    <row r="22" ht="69" customHeight="1" spans="1:7">
      <c r="A22" s="26">
        <v>14</v>
      </c>
      <c r="B22" s="20" t="s">
        <v>52</v>
      </c>
      <c r="C22" s="19" t="s">
        <v>11</v>
      </c>
      <c r="D22" s="20" t="s">
        <v>53</v>
      </c>
      <c r="E22" s="23" t="s">
        <v>54</v>
      </c>
      <c r="F22" s="19">
        <v>4</v>
      </c>
      <c r="G22" s="19"/>
    </row>
    <row r="23" ht="69" customHeight="1" spans="1:7">
      <c r="A23" s="26">
        <v>15</v>
      </c>
      <c r="B23" s="20" t="s">
        <v>55</v>
      </c>
      <c r="C23" s="19" t="s">
        <v>11</v>
      </c>
      <c r="D23" s="20" t="s">
        <v>56</v>
      </c>
      <c r="E23" s="23" t="s">
        <v>57</v>
      </c>
      <c r="F23" s="19">
        <v>4</v>
      </c>
      <c r="G23" s="19"/>
    </row>
    <row r="24" ht="69" customHeight="1" spans="1:7">
      <c r="A24" s="26">
        <v>16</v>
      </c>
      <c r="B24" s="20" t="s">
        <v>58</v>
      </c>
      <c r="C24" s="19" t="s">
        <v>11</v>
      </c>
      <c r="D24" s="20" t="s">
        <v>32</v>
      </c>
      <c r="E24" s="23" t="s">
        <v>59</v>
      </c>
      <c r="F24" s="19">
        <v>3</v>
      </c>
      <c r="G24" s="19"/>
    </row>
    <row r="25" ht="69" customHeight="1" spans="1:7">
      <c r="A25" s="26">
        <v>17</v>
      </c>
      <c r="B25" s="20" t="s">
        <v>60</v>
      </c>
      <c r="C25" s="19" t="s">
        <v>11</v>
      </c>
      <c r="D25" s="20" t="s">
        <v>32</v>
      </c>
      <c r="E25" s="23" t="s">
        <v>61</v>
      </c>
      <c r="F25" s="19">
        <v>2</v>
      </c>
      <c r="G25" s="19"/>
    </row>
    <row r="26" ht="69" customHeight="1" spans="1:8">
      <c r="A26" s="7">
        <v>18</v>
      </c>
      <c r="B26" s="7" t="s">
        <v>62</v>
      </c>
      <c r="C26" s="7" t="s">
        <v>21</v>
      </c>
      <c r="D26" s="7" t="s">
        <v>63</v>
      </c>
      <c r="E26" s="8" t="s">
        <v>64</v>
      </c>
      <c r="F26" s="30">
        <v>25</v>
      </c>
      <c r="G26" s="32" t="s">
        <v>65</v>
      </c>
      <c r="H26" s="33"/>
    </row>
    <row r="27" ht="39" customHeight="1" spans="1:8">
      <c r="A27" s="9"/>
      <c r="B27" s="9"/>
      <c r="C27" s="9"/>
      <c r="D27" s="9"/>
      <c r="E27" s="10"/>
      <c r="F27" s="26"/>
      <c r="G27" s="32"/>
      <c r="H27" s="33"/>
    </row>
    <row r="28" ht="39" customHeight="1" spans="1:8">
      <c r="A28" s="32">
        <v>19</v>
      </c>
      <c r="B28" s="34" t="s">
        <v>66</v>
      </c>
      <c r="C28" s="35"/>
      <c r="D28" s="35"/>
      <c r="E28" s="36"/>
      <c r="F28" s="32">
        <f>SUM(F5:F27)</f>
        <v>80</v>
      </c>
      <c r="G28" s="32"/>
      <c r="H28" s="33"/>
    </row>
    <row r="29" spans="1:5">
      <c r="A29" s="11" t="s">
        <v>67</v>
      </c>
      <c r="B29" s="11"/>
      <c r="D29" s="11"/>
      <c r="E29" s="37"/>
    </row>
    <row r="30" spans="2:5">
      <c r="B30" s="11"/>
      <c r="D30" s="11"/>
      <c r="E30" s="37"/>
    </row>
  </sheetData>
  <mergeCells count="26">
    <mergeCell ref="A1:G1"/>
    <mergeCell ref="A2:G2"/>
    <mergeCell ref="C3:D3"/>
    <mergeCell ref="B28:E28"/>
    <mergeCell ref="A3:A4"/>
    <mergeCell ref="A9:A10"/>
    <mergeCell ref="A14:A15"/>
    <mergeCell ref="A17:A19"/>
    <mergeCell ref="A26:A27"/>
    <mergeCell ref="B3:B4"/>
    <mergeCell ref="B9:B10"/>
    <mergeCell ref="B14:B15"/>
    <mergeCell ref="B17:B19"/>
    <mergeCell ref="B26:B27"/>
    <mergeCell ref="C9:C10"/>
    <mergeCell ref="C14:C15"/>
    <mergeCell ref="C17:C18"/>
    <mergeCell ref="C26:C27"/>
    <mergeCell ref="D26:D27"/>
    <mergeCell ref="E3:E4"/>
    <mergeCell ref="E26:E27"/>
    <mergeCell ref="F3:F4"/>
    <mergeCell ref="F26:F27"/>
    <mergeCell ref="G3:G4"/>
    <mergeCell ref="G26:G27"/>
    <mergeCell ref="A29:E3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
  <sheetViews>
    <sheetView workbookViewId="0">
      <selection activeCell="A4" sqref="A4:H5"/>
    </sheetView>
  </sheetViews>
  <sheetFormatPr defaultColWidth="8.88888888888889" defaultRowHeight="14.4" outlineLevelRow="4"/>
  <cols>
    <col min="1" max="5" width="8.88888888888889" style="1"/>
    <col min="6" max="6" width="29.8888888888889" style="1" customWidth="1"/>
    <col min="7" max="7" width="26.5555555555556" style="1" customWidth="1"/>
    <col min="8" max="8" width="13.3796296296296" style="1" customWidth="1"/>
    <col min="9" max="9" width="8.88888888888889" style="1"/>
    <col min="10" max="10" width="32.6296296296296" style="1" customWidth="1"/>
    <col min="11" max="16383" width="8.88888888888889" style="1"/>
  </cols>
  <sheetData>
    <row r="1" s="1" customFormat="1" ht="20.4" customHeight="1" spans="1:16384">
      <c r="A1" s="2" t="s">
        <v>68</v>
      </c>
      <c r="B1" s="2"/>
      <c r="C1" s="2"/>
      <c r="D1" s="2"/>
      <c r="E1" s="2"/>
      <c r="F1" s="2"/>
      <c r="G1" s="2"/>
      <c r="H1" s="2"/>
      <c r="XFD1"/>
    </row>
    <row r="2" s="1" customFormat="1" ht="52.35" customHeight="1" spans="1:16384">
      <c r="A2" s="3" t="s">
        <v>69</v>
      </c>
      <c r="B2" s="4"/>
      <c r="C2" s="4"/>
      <c r="D2" s="4"/>
      <c r="E2" s="4"/>
      <c r="F2" s="4"/>
      <c r="G2" s="4"/>
      <c r="H2" s="5"/>
      <c r="XFD2"/>
    </row>
    <row r="3" s="1" customFormat="1" spans="1:16384">
      <c r="A3" s="6" t="s">
        <v>2</v>
      </c>
      <c r="B3" s="6" t="s">
        <v>70</v>
      </c>
      <c r="C3" s="6" t="s">
        <v>8</v>
      </c>
      <c r="D3" s="6" t="s">
        <v>71</v>
      </c>
      <c r="E3" s="6" t="s">
        <v>70</v>
      </c>
      <c r="F3" s="6" t="s">
        <v>5</v>
      </c>
      <c r="G3" s="6" t="s">
        <v>6</v>
      </c>
      <c r="H3" s="6" t="s">
        <v>7</v>
      </c>
      <c r="XFD3"/>
    </row>
    <row r="4" s="1" customFormat="1" ht="90" customHeight="1" spans="1:16384">
      <c r="A4" s="7">
        <v>1</v>
      </c>
      <c r="B4" s="7" t="s">
        <v>62</v>
      </c>
      <c r="C4" s="7" t="s">
        <v>21</v>
      </c>
      <c r="D4" s="7" t="s">
        <v>63</v>
      </c>
      <c r="E4" s="7" t="s">
        <v>72</v>
      </c>
      <c r="F4" s="8" t="s">
        <v>73</v>
      </c>
      <c r="G4" s="7" t="s">
        <v>74</v>
      </c>
      <c r="H4" s="7"/>
      <c r="J4"/>
      <c r="XFD4"/>
    </row>
    <row r="5" s="1" customFormat="1" ht="88" customHeight="1" spans="1:16384">
      <c r="A5" s="9"/>
      <c r="B5" s="9"/>
      <c r="C5" s="9"/>
      <c r="D5" s="9"/>
      <c r="E5" s="9"/>
      <c r="F5" s="10"/>
      <c r="G5" s="9"/>
      <c r="H5" s="9"/>
      <c r="XFD5"/>
    </row>
  </sheetData>
  <mergeCells count="10">
    <mergeCell ref="A1:H1"/>
    <mergeCell ref="A2:H2"/>
    <mergeCell ref="A4:A5"/>
    <mergeCell ref="B4:B5"/>
    <mergeCell ref="C4:C5"/>
    <mergeCell ref="D4:D5"/>
    <mergeCell ref="E4:E5"/>
    <mergeCell ref="F4:F5"/>
    <mergeCell ref="G4:G5"/>
    <mergeCell ref="H4:H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医技</vt:lpstr>
      <vt:lpstr>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陆锐豪</cp:lastModifiedBy>
  <dcterms:created xsi:type="dcterms:W3CDTF">2021-04-09T00:29:00Z</dcterms:created>
  <dcterms:modified xsi:type="dcterms:W3CDTF">2021-05-14T08:35:38Z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A23561F9D73741EAAFEC4FB00E5FEFEB</vt:lpwstr>
  </property>
  <property fmtid="{D5CDD505-2E9C-101B-9397-08002B2CF9AE}" pid="3" name="KSOProductBuildVer">
    <vt:lpwstr>2052-11.1.0.10356</vt:lpwstr>
  </property>
</Properties>
</file>