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职位表" sheetId="1" r:id="rId1"/>
  </sheets>
  <definedNames>
    <definedName name="_xlnm._FilterDatabase" localSheetId="0" hidden="1">职位表!$A$4:$J$15</definedName>
    <definedName name="_xlnm.Print_Titles" localSheetId="0">职位表!$3:$4</definedName>
  </definedNames>
  <calcPr calcId="144525"/>
</workbook>
</file>

<file path=xl/sharedStrings.xml><?xml version="1.0" encoding="utf-8"?>
<sst xmlns="http://schemas.openxmlformats.org/spreadsheetml/2006/main" count="76" uniqueCount="47">
  <si>
    <t>附件1：</t>
  </si>
  <si>
    <t>毕节市交建国储林有限公司2021年面向社会公开招聘工作人员岗位表</t>
  </si>
  <si>
    <t>序号</t>
  </si>
  <si>
    <t>部门
名称</t>
  </si>
  <si>
    <t>岗位
名称</t>
  </si>
  <si>
    <t>岗位
代码</t>
  </si>
  <si>
    <t>招聘
人数</t>
  </si>
  <si>
    <t>学历
要求</t>
  </si>
  <si>
    <t>专业要求</t>
  </si>
  <si>
    <t>岗位条件</t>
  </si>
  <si>
    <t>备注</t>
  </si>
  <si>
    <t>本科</t>
  </si>
  <si>
    <t>研究生</t>
  </si>
  <si>
    <t>办公室</t>
  </si>
  <si>
    <t>行政管理员</t>
  </si>
  <si>
    <t>01</t>
  </si>
  <si>
    <t>本科
及以上</t>
  </si>
  <si>
    <t>汉语言文学专业、汉语言专业、应用语言学专业、行政管理专业、新闻学专业、秘书学专业、行政管理学专业、社会工作专业</t>
  </si>
  <si>
    <t>语言学及应用语言学专业、汉语言文字学专业、行政管理专业、社会工作专业</t>
  </si>
  <si>
    <t>具有1年及以上相关专业工作经历。</t>
  </si>
  <si>
    <t>资产财务部</t>
  </si>
  <si>
    <t>会计</t>
  </si>
  <si>
    <t>会计学专业、财务管理专业、审计学专业、财务会计教育专业、会计电算化专业</t>
  </si>
  <si>
    <t>会计学专业、财务管理专业</t>
  </si>
  <si>
    <t>具有初级会计师及以上专业技术职称或具有2年及以上相关专业工作经历。</t>
  </si>
  <si>
    <t>出纳</t>
  </si>
  <si>
    <t>02</t>
  </si>
  <si>
    <t>具有2年及以上相关专业工作经历。</t>
  </si>
  <si>
    <t>投融资部</t>
  </si>
  <si>
    <t>投资管理员</t>
  </si>
  <si>
    <t>会计学专业、财务管理专业、审计学专业、财务会计教育专业、会计电算化专业、投资学专业、金融学专业、金融工程专业、金融数学专业、信用管理专业、经济与金融专业、商务经济学专业、国民经济管理专业</t>
  </si>
  <si>
    <t>会计学专业、财务管理专业、金融学专业、财政学专业、国民经济学专业、产业经济学专业、统计学专业</t>
  </si>
  <si>
    <t>融资管理员</t>
  </si>
  <si>
    <t>项目管理部</t>
  </si>
  <si>
    <t>项目管理员</t>
  </si>
  <si>
    <t>森林工程专业、木材科学与工程专业、林产化工专业、木材科学与工程专业、林业生态环境工程与管理专业、林业管理专业、林学专业、园林专业、森林保护专业、环境设计专业、环境工程专业、土木工程专业、工程造价专业、工程管理专业</t>
  </si>
  <si>
    <t>森林工程专业、木材科学与技术专业、林产化学加工工程专业、林木遗传育种专业、森林培育专业、森林保护学专业、森林经理学专业、野生动植物保护与利用专业、园林植物与观赏园艺专业、水土保持与荒漠化防治专业、岩土工程专业、结构工程专业、市政工程专业、供热、供燃气、通风及空调工程专业、防灾减灾工程及防护工程专业</t>
  </si>
  <si>
    <t>工程技术管理员</t>
  </si>
  <si>
    <t>安全管理员</t>
  </si>
  <si>
    <t>03</t>
  </si>
  <si>
    <t>安全工程专业、安全工程管理专业、工程安全管理专业、土木工程专业</t>
  </si>
  <si>
    <t>安全技术及工程专业、岩土工程专业、结构工程专业、市政工程专业、供热、供燃气、通风及空调工程专业</t>
  </si>
  <si>
    <t>森林工程专业、木材科学与工程专业、林产化工专业、木材科学与工程专业、林业生态环境工程与管理专业、林业管理专业、林学专业、园林专业、森林保护专业、茶学专业、烟草专业、应用生物科学专业、农艺教育专业、园艺教育专业、资源环境科学专业、农业建筑环境与能源工程专业、环境科学与工程专业、环境工程专业、环境科学专业、环境生态工程、环境设计专业、农业资源与环境专业、土木工程专业、工程造价专业、工程管理专业</t>
  </si>
  <si>
    <t>森林工程专业、木材科学与技术专业、林产化学加工工程专业、林木遗传育种专业、森林培育专业、森林保护学专业、森林经理学专业、野生动植物保护与利用专业、园林植物与观赏园艺专业、作物学专业、园艺学专业、农业资源与环境专业、植物保护专业、林学专业、草学专业、水土保持与荒漠化防治专业、岩土工程专业、结构工程专业、市政工程专业、供热、供燃气、通风及空调工程专业、防灾减灾工程及防护工程专业</t>
  </si>
  <si>
    <t>委派到县（区）国储林项目公司，服从岗位安排。</t>
  </si>
  <si>
    <t xml:space="preserve">财务管理员 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</si>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</sst>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4"/>
      <name val="仿宋_GB2312"/>
      <charset val="134"/>
    </font>
    <font>
      <sz val="20"/>
      <name val="方正小标宋简体"/>
      <charset val="134"/>
    </font>
    <font>
      <sz val="12"/>
      <name val="方正小标宋简体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17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12" borderId="16" applyNumberFormat="0" applyAlignment="0" applyProtection="0">
      <alignment vertical="center"/>
    </xf>
    <xf numFmtId="0" fontId="29" fillId="12" borderId="15" applyNumberFormat="0" applyAlignment="0" applyProtection="0">
      <alignment vertical="center"/>
    </xf>
    <xf numFmtId="0" fontId="13" fillId="4" borderId="1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49" fontId="3" fillId="0" borderId="0" xfId="0" applyNumberFormat="1" applyFont="1" applyFill="1">
      <alignment vertical="center"/>
    </xf>
    <xf numFmtId="0" fontId="3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3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76" fontId="9" fillId="0" borderId="7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176" fontId="9" fillId="0" borderId="7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176" fontId="9" fillId="0" borderId="4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tabSelected="1" zoomScale="115" zoomScaleNormal="115" topLeftCell="A4" workbookViewId="0">
      <selection activeCell="M8" sqref="M8"/>
    </sheetView>
  </sheetViews>
  <sheetFormatPr defaultColWidth="9" defaultRowHeight="13.5"/>
  <cols>
    <col min="1" max="1" width="4.875" style="4" customWidth="1"/>
    <col min="2" max="2" width="9.23333333333333" style="4" customWidth="1"/>
    <col min="3" max="3" width="16.625" style="4" customWidth="1"/>
    <col min="4" max="4" width="4.78333333333333" style="5" customWidth="1"/>
    <col min="5" max="5" width="4.78333333333333" style="4" customWidth="1"/>
    <col min="6" max="6" width="6.95" style="4" customWidth="1"/>
    <col min="7" max="7" width="35.4333333333333" style="4" customWidth="1"/>
    <col min="8" max="8" width="36.1916666666667" style="6" customWidth="1"/>
    <col min="9" max="9" width="29.5666666666667" style="7" customWidth="1"/>
    <col min="10" max="10" width="8.475" style="8" customWidth="1"/>
    <col min="11" max="16384" width="9" style="4"/>
  </cols>
  <sheetData>
    <row r="1" ht="26" customHeight="1" spans="1:2">
      <c r="A1" s="9" t="s">
        <v>0</v>
      </c>
      <c r="B1" s="10"/>
    </row>
    <row r="2" ht="39" customHeight="1" spans="1:10">
      <c r="A2" s="11" t="s">
        <v>1</v>
      </c>
      <c r="B2" s="12"/>
      <c r="C2" s="12"/>
      <c r="D2" s="12"/>
      <c r="E2" s="12"/>
      <c r="F2" s="12"/>
      <c r="G2" s="12"/>
      <c r="H2" s="11"/>
      <c r="I2" s="45"/>
      <c r="J2" s="46"/>
    </row>
    <row r="3" s="1" customFormat="1" ht="30" customHeight="1" spans="1:10">
      <c r="A3" s="13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6" t="s">
        <v>8</v>
      </c>
      <c r="H3" s="17"/>
      <c r="I3" s="47" t="s">
        <v>9</v>
      </c>
      <c r="J3" s="48" t="s">
        <v>10</v>
      </c>
    </row>
    <row r="4" s="1" customFormat="1" ht="30" customHeight="1" spans="1:10">
      <c r="A4" s="18"/>
      <c r="B4" s="19"/>
      <c r="C4" s="19"/>
      <c r="D4" s="20"/>
      <c r="E4" s="19"/>
      <c r="F4" s="19"/>
      <c r="G4" s="19" t="s">
        <v>11</v>
      </c>
      <c r="H4" s="21" t="s">
        <v>12</v>
      </c>
      <c r="I4" s="49"/>
      <c r="J4" s="50"/>
    </row>
    <row r="5" s="1" customFormat="1" ht="41" customHeight="1" spans="1:10">
      <c r="A5" s="22">
        <v>1</v>
      </c>
      <c r="B5" s="23" t="s">
        <v>13</v>
      </c>
      <c r="C5" s="24" t="s">
        <v>14</v>
      </c>
      <c r="D5" s="25" t="s">
        <v>15</v>
      </c>
      <c r="E5" s="24">
        <v>1</v>
      </c>
      <c r="F5" s="24" t="s">
        <v>16</v>
      </c>
      <c r="G5" s="26" t="s">
        <v>17</v>
      </c>
      <c r="H5" s="26" t="s">
        <v>18</v>
      </c>
      <c r="I5" s="51" t="s">
        <v>19</v>
      </c>
      <c r="J5" s="52"/>
    </row>
    <row r="6" s="1" customFormat="1" ht="37" customHeight="1" spans="1:10">
      <c r="A6" s="27">
        <v>2</v>
      </c>
      <c r="B6" s="28" t="s">
        <v>20</v>
      </c>
      <c r="C6" s="28" t="s">
        <v>21</v>
      </c>
      <c r="D6" s="29" t="s">
        <v>15</v>
      </c>
      <c r="E6" s="28">
        <v>1</v>
      </c>
      <c r="F6" s="28" t="s">
        <v>16</v>
      </c>
      <c r="G6" s="30" t="s">
        <v>22</v>
      </c>
      <c r="H6" s="30" t="s">
        <v>23</v>
      </c>
      <c r="I6" s="53" t="s">
        <v>24</v>
      </c>
      <c r="J6" s="54"/>
    </row>
    <row r="7" s="1" customFormat="1" ht="37" customHeight="1" spans="1:10">
      <c r="A7" s="27">
        <v>3</v>
      </c>
      <c r="B7" s="28"/>
      <c r="C7" s="28" t="s">
        <v>25</v>
      </c>
      <c r="D7" s="29" t="s">
        <v>26</v>
      </c>
      <c r="E7" s="28">
        <v>1</v>
      </c>
      <c r="F7" s="28" t="s">
        <v>16</v>
      </c>
      <c r="G7" s="30" t="s">
        <v>22</v>
      </c>
      <c r="H7" s="30" t="s">
        <v>23</v>
      </c>
      <c r="I7" s="55" t="s">
        <v>27</v>
      </c>
      <c r="J7" s="54"/>
    </row>
    <row r="8" s="1" customFormat="1" ht="65" customHeight="1" spans="1:10">
      <c r="A8" s="27">
        <v>4</v>
      </c>
      <c r="B8" s="28" t="s">
        <v>28</v>
      </c>
      <c r="C8" s="28" t="s">
        <v>29</v>
      </c>
      <c r="D8" s="29" t="s">
        <v>15</v>
      </c>
      <c r="E8" s="28">
        <v>1</v>
      </c>
      <c r="F8" s="28" t="s">
        <v>16</v>
      </c>
      <c r="G8" s="31" t="s">
        <v>30</v>
      </c>
      <c r="H8" s="30" t="s">
        <v>31</v>
      </c>
      <c r="I8" s="55" t="s">
        <v>19</v>
      </c>
      <c r="J8" s="54"/>
    </row>
    <row r="9" s="1" customFormat="1" ht="65" customHeight="1" spans="1:10">
      <c r="A9" s="27">
        <v>5</v>
      </c>
      <c r="B9" s="28"/>
      <c r="C9" s="28" t="s">
        <v>32</v>
      </c>
      <c r="D9" s="29" t="s">
        <v>26</v>
      </c>
      <c r="E9" s="28">
        <v>1</v>
      </c>
      <c r="F9" s="28" t="s">
        <v>16</v>
      </c>
      <c r="G9" s="31" t="s">
        <v>30</v>
      </c>
      <c r="H9" s="30" t="s">
        <v>31</v>
      </c>
      <c r="I9" s="55" t="s">
        <v>19</v>
      </c>
      <c r="J9" s="54"/>
    </row>
    <row r="10" s="1" customFormat="1" ht="103" customHeight="1" spans="1:10">
      <c r="A10" s="27">
        <v>6</v>
      </c>
      <c r="B10" s="28" t="s">
        <v>33</v>
      </c>
      <c r="C10" s="28" t="s">
        <v>34</v>
      </c>
      <c r="D10" s="29" t="s">
        <v>15</v>
      </c>
      <c r="E10" s="28">
        <v>2</v>
      </c>
      <c r="F10" s="28" t="s">
        <v>16</v>
      </c>
      <c r="G10" s="32" t="s">
        <v>35</v>
      </c>
      <c r="H10" s="33" t="s">
        <v>36</v>
      </c>
      <c r="I10" s="55"/>
      <c r="J10" s="54"/>
    </row>
    <row r="11" s="1" customFormat="1" ht="108" customHeight="1" spans="1:11">
      <c r="A11" s="27">
        <v>7</v>
      </c>
      <c r="B11" s="28"/>
      <c r="C11" s="28" t="s">
        <v>37</v>
      </c>
      <c r="D11" s="29" t="s">
        <v>26</v>
      </c>
      <c r="E11" s="28">
        <v>2</v>
      </c>
      <c r="F11" s="28" t="s">
        <v>16</v>
      </c>
      <c r="G11" s="32" t="s">
        <v>35</v>
      </c>
      <c r="H11" s="33" t="s">
        <v>36</v>
      </c>
      <c r="I11" s="55"/>
      <c r="J11" s="54"/>
      <c r="K11" s="56"/>
    </row>
    <row r="12" s="1" customFormat="1" ht="62" customHeight="1" spans="1:10">
      <c r="A12" s="34">
        <v>8</v>
      </c>
      <c r="B12" s="35"/>
      <c r="C12" s="35" t="s">
        <v>38</v>
      </c>
      <c r="D12" s="36" t="s">
        <v>39</v>
      </c>
      <c r="E12" s="35">
        <v>1</v>
      </c>
      <c r="F12" s="35" t="s">
        <v>16</v>
      </c>
      <c r="G12" s="37" t="s">
        <v>40</v>
      </c>
      <c r="H12" s="37" t="s">
        <v>41</v>
      </c>
      <c r="I12" s="57"/>
      <c r="J12" s="58"/>
    </row>
    <row r="13" s="1" customFormat="1" ht="144" customHeight="1" spans="1:10">
      <c r="A13" s="22">
        <v>9</v>
      </c>
      <c r="B13" s="24" t="s">
        <v>34</v>
      </c>
      <c r="C13" s="24"/>
      <c r="D13" s="25" t="s">
        <v>15</v>
      </c>
      <c r="E13" s="24">
        <v>6</v>
      </c>
      <c r="F13" s="24" t="s">
        <v>16</v>
      </c>
      <c r="G13" s="38" t="s">
        <v>42</v>
      </c>
      <c r="H13" s="39" t="s">
        <v>43</v>
      </c>
      <c r="I13" s="26" t="s">
        <v>27</v>
      </c>
      <c r="J13" s="59" t="s">
        <v>44</v>
      </c>
    </row>
    <row r="14" s="1" customFormat="1" ht="61" customHeight="1" spans="1:10">
      <c r="A14" s="34">
        <v>10</v>
      </c>
      <c r="B14" s="35" t="s">
        <v>45</v>
      </c>
      <c r="C14" s="35"/>
      <c r="D14" s="36" t="s">
        <v>26</v>
      </c>
      <c r="E14" s="35">
        <v>6</v>
      </c>
      <c r="F14" s="35" t="s">
        <v>16</v>
      </c>
      <c r="G14" s="37" t="s">
        <v>22</v>
      </c>
      <c r="H14" s="37" t="s">
        <v>23</v>
      </c>
      <c r="I14" s="60" t="s">
        <v>24</v>
      </c>
      <c r="J14" s="61"/>
    </row>
    <row r="15" s="2" customFormat="1" ht="20" customHeight="1" spans="1:10">
      <c r="A15" s="40" t="s">
        <v>46</v>
      </c>
      <c r="B15" s="41"/>
      <c r="C15" s="41"/>
      <c r="D15" s="41"/>
      <c r="E15" s="42">
        <f>SUM(E5:E14)</f>
        <v>22</v>
      </c>
      <c r="F15" s="42"/>
      <c r="G15" s="42"/>
      <c r="H15" s="42"/>
      <c r="I15" s="42"/>
      <c r="J15" s="62"/>
    </row>
    <row r="16" s="3" customFormat="1" spans="4:10">
      <c r="D16" s="43"/>
      <c r="H16" s="44"/>
      <c r="I16" s="63"/>
      <c r="J16" s="64"/>
    </row>
    <row r="17" s="3" customFormat="1" spans="4:10">
      <c r="D17" s="43"/>
      <c r="H17" s="44"/>
      <c r="I17" s="63"/>
      <c r="J17" s="64"/>
    </row>
    <row r="18" s="3" customFormat="1" spans="4:10">
      <c r="D18" s="43"/>
      <c r="H18" s="44"/>
      <c r="I18" s="63"/>
      <c r="J18" s="64"/>
    </row>
    <row r="19" s="3" customFormat="1" spans="4:10">
      <c r="D19" s="43"/>
      <c r="H19" s="44"/>
      <c r="I19" s="63"/>
      <c r="J19" s="64"/>
    </row>
    <row r="20" s="3" customFormat="1" spans="4:10">
      <c r="D20" s="43"/>
      <c r="H20" s="44"/>
      <c r="I20" s="63"/>
      <c r="J20" s="64"/>
    </row>
    <row r="21" s="3" customFormat="1" spans="4:10">
      <c r="D21" s="43"/>
      <c r="H21" s="44"/>
      <c r="I21" s="63"/>
      <c r="J21" s="64"/>
    </row>
    <row r="22" s="3" customFormat="1" spans="4:10">
      <c r="D22" s="43"/>
      <c r="H22" s="44"/>
      <c r="I22" s="63"/>
      <c r="J22" s="64"/>
    </row>
    <row r="23" s="3" customFormat="1" spans="4:10">
      <c r="D23" s="43"/>
      <c r="H23" s="44"/>
      <c r="I23" s="63"/>
      <c r="J23" s="64"/>
    </row>
    <row r="24" s="3" customFormat="1" spans="4:10">
      <c r="D24" s="43"/>
      <c r="H24" s="44"/>
      <c r="I24" s="63"/>
      <c r="J24" s="64"/>
    </row>
    <row r="25" s="3" customFormat="1" spans="4:10">
      <c r="D25" s="43"/>
      <c r="H25" s="44"/>
      <c r="I25" s="63"/>
      <c r="J25" s="64"/>
    </row>
    <row r="26" s="3" customFormat="1" spans="4:10">
      <c r="D26" s="43"/>
      <c r="H26" s="44"/>
      <c r="I26" s="63"/>
      <c r="J26" s="64"/>
    </row>
    <row r="27" s="3" customFormat="1" spans="4:10">
      <c r="D27" s="43"/>
      <c r="H27" s="44"/>
      <c r="I27" s="63"/>
      <c r="J27" s="64"/>
    </row>
    <row r="28" s="3" customFormat="1" spans="4:10">
      <c r="D28" s="43"/>
      <c r="H28" s="44"/>
      <c r="I28" s="63"/>
      <c r="J28" s="64"/>
    </row>
    <row r="29" s="3" customFormat="1" spans="4:10">
      <c r="D29" s="43"/>
      <c r="H29" s="44"/>
      <c r="I29" s="63"/>
      <c r="J29" s="64"/>
    </row>
    <row r="30" s="3" customFormat="1" spans="4:10">
      <c r="D30" s="43"/>
      <c r="H30" s="44"/>
      <c r="I30" s="63"/>
      <c r="J30" s="64"/>
    </row>
    <row r="31" s="3" customFormat="1" spans="4:10">
      <c r="D31" s="43"/>
      <c r="H31" s="44"/>
      <c r="I31" s="63"/>
      <c r="J31" s="64"/>
    </row>
    <row r="32" s="3" customFormat="1" spans="4:10">
      <c r="D32" s="43"/>
      <c r="H32" s="44"/>
      <c r="I32" s="63"/>
      <c r="J32" s="64"/>
    </row>
    <row r="33" s="3" customFormat="1" spans="4:10">
      <c r="D33" s="43"/>
      <c r="H33" s="44"/>
      <c r="I33" s="63"/>
      <c r="J33" s="64"/>
    </row>
    <row r="34" s="3" customFormat="1" spans="4:10">
      <c r="D34" s="43"/>
      <c r="H34" s="44"/>
      <c r="I34" s="63"/>
      <c r="J34" s="64"/>
    </row>
    <row r="35" s="3" customFormat="1" spans="4:10">
      <c r="D35" s="43"/>
      <c r="H35" s="44"/>
      <c r="I35" s="63"/>
      <c r="J35" s="64"/>
    </row>
    <row r="36" s="3" customFormat="1" spans="4:10">
      <c r="D36" s="43"/>
      <c r="H36" s="44"/>
      <c r="I36" s="63"/>
      <c r="J36" s="64"/>
    </row>
    <row r="37" s="3" customFormat="1" spans="4:10">
      <c r="D37" s="43"/>
      <c r="H37" s="44"/>
      <c r="I37" s="63"/>
      <c r="J37" s="64"/>
    </row>
    <row r="38" s="3" customFormat="1" spans="4:10">
      <c r="D38" s="43"/>
      <c r="H38" s="44"/>
      <c r="I38" s="63"/>
      <c r="J38" s="64"/>
    </row>
    <row r="39" s="3" customFormat="1" spans="4:10">
      <c r="D39" s="43"/>
      <c r="H39" s="44"/>
      <c r="I39" s="63"/>
      <c r="J39" s="64"/>
    </row>
    <row r="40" s="3" customFormat="1" spans="4:10">
      <c r="D40" s="43"/>
      <c r="H40" s="44"/>
      <c r="I40" s="63"/>
      <c r="J40" s="64"/>
    </row>
    <row r="41" s="3" customFormat="1" spans="4:10">
      <c r="D41" s="43"/>
      <c r="H41" s="44"/>
      <c r="I41" s="63"/>
      <c r="J41" s="64"/>
    </row>
  </sheetData>
  <autoFilter ref="A4:J15">
    <extLst/>
  </autoFilter>
  <mergeCells count="18">
    <mergeCell ref="A2:J2"/>
    <mergeCell ref="G3:H3"/>
    <mergeCell ref="B13:C13"/>
    <mergeCell ref="B14:C14"/>
    <mergeCell ref="B15:D15"/>
    <mergeCell ref="F15:J15"/>
    <mergeCell ref="A3:A4"/>
    <mergeCell ref="B3:B4"/>
    <mergeCell ref="B6:B7"/>
    <mergeCell ref="B8:B9"/>
    <mergeCell ref="B10:B12"/>
    <mergeCell ref="C3:C4"/>
    <mergeCell ref="D3:D4"/>
    <mergeCell ref="E3:E4"/>
    <mergeCell ref="F3:F4"/>
    <mergeCell ref="I3:I4"/>
    <mergeCell ref="J3:J4"/>
    <mergeCell ref="J13:J14"/>
  </mergeCells>
  <pageMargins left="0.708333333333333" right="0.708333333333333" top="0.354166666666667" bottom="0.0388888888888889" header="0.314583333333333" footer="0.0784722222222222"/>
  <pageSetup paperSize="9" scale="85" orientation="landscape" horizontalDpi="600"/>
  <headerFooter>
    <oddFooter>&amp;C第 &amp;P 页，共 &amp;N 页</oddFooter>
  </headerFooter>
  <ignoredErrors>
    <ignoredError sqref="D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笨笨毛驴</cp:lastModifiedBy>
  <dcterms:created xsi:type="dcterms:W3CDTF">2020-05-25T02:09:00Z</dcterms:created>
  <cp:lastPrinted>2020-07-07T02:52:00Z</cp:lastPrinted>
  <dcterms:modified xsi:type="dcterms:W3CDTF">2021-11-12T02:45:24Z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88B3BDE821944B88BB0E0C402F586623</vt:lpwstr>
  </property>
</Properties>
</file>